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os\GERENCIA DE INGENIERIA Y OBRAS\OBRAS\Proyectos CTs\REPLANTEOS\REPARADERO Y BONAGUA\EXISTENTE\"/>
    </mc:Choice>
  </mc:AlternateContent>
  <bookViews>
    <workbookView xWindow="-28920" yWindow="-2085" windowWidth="29040" windowHeight="11685"/>
  </bookViews>
  <sheets>
    <sheet name="REPARADERO Y BONAGUA" sheetId="5" r:id="rId1"/>
    <sheet name="Hoja1" sheetId="6" state="hidden" r:id="rId2"/>
  </sheets>
  <definedNames>
    <definedName name="_xlnm._FilterDatabase" localSheetId="0" hidden="1">'REPARADERO Y BONAGUA'!$D$4:$AU$409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6" l="1"/>
  <c r="H21" i="6" l="1"/>
  <c r="H22" i="6"/>
</calcChain>
</file>

<file path=xl/sharedStrings.xml><?xml version="1.0" encoding="utf-8"?>
<sst xmlns="http://schemas.openxmlformats.org/spreadsheetml/2006/main" count="2811" uniqueCount="541">
  <si>
    <t>ESTRUCTURAS PROPUESTAS</t>
  </si>
  <si>
    <t>CALLE</t>
  </si>
  <si>
    <t>CUADRICULA</t>
  </si>
  <si>
    <t>COD. POSTE</t>
  </si>
  <si>
    <t>TIPO POSTE</t>
  </si>
  <si>
    <t>CIMENTACION</t>
  </si>
  <si>
    <t>LUMINARIA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</si>
  <si>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</si>
  <si>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</si>
  <si>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</si>
  <si>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</si>
  <si>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</si>
  <si>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</si>
  <si>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</si>
  <si>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</si>
  <si>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</si>
  <si>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</si>
  <si>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</si>
  <si>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</si>
  <si>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BAJANTE DE TR</t>
  </si>
  <si>
    <t>CONEXION AMOV.</t>
  </si>
  <si>
    <t>PROTECCION</t>
  </si>
  <si>
    <t>MEDIDAS</t>
  </si>
  <si>
    <t>ETIQUETA</t>
  </si>
  <si>
    <t>CONEXIÓN A RED BT</t>
  </si>
  <si>
    <t>PODA</t>
  </si>
  <si>
    <t>POLIGONO</t>
  </si>
  <si>
    <t>REPA-00</t>
  </si>
  <si>
    <t>REPA-01</t>
  </si>
  <si>
    <t>REPA-02</t>
  </si>
  <si>
    <t>REPA-03</t>
  </si>
  <si>
    <t>REPA-04</t>
  </si>
  <si>
    <t>REPA-05</t>
  </si>
  <si>
    <t>REPA-06</t>
  </si>
  <si>
    <t>REPA-07</t>
  </si>
  <si>
    <t>REPA-08</t>
  </si>
  <si>
    <t>REPA-09</t>
  </si>
  <si>
    <t>REPA-10</t>
  </si>
  <si>
    <t>REPA-11</t>
  </si>
  <si>
    <t>REPA-12</t>
  </si>
  <si>
    <t>REPA-13</t>
  </si>
  <si>
    <t>REPA-14</t>
  </si>
  <si>
    <t>REPA-15</t>
  </si>
  <si>
    <t>REPA-16</t>
  </si>
  <si>
    <t>REPA-17</t>
  </si>
  <si>
    <t>REPA-18</t>
  </si>
  <si>
    <t>REPA-19</t>
  </si>
  <si>
    <t>REPA-20</t>
  </si>
  <si>
    <t>REPA-21</t>
  </si>
  <si>
    <t>REPA-22</t>
  </si>
  <si>
    <t>REPA-23</t>
  </si>
  <si>
    <t>REPA-24</t>
  </si>
  <si>
    <t>REPA-25</t>
  </si>
  <si>
    <t>REPA-26</t>
  </si>
  <si>
    <t>REPA-27</t>
  </si>
  <si>
    <t>REPA-28</t>
  </si>
  <si>
    <t>REPA-29</t>
  </si>
  <si>
    <t>REPA-30</t>
  </si>
  <si>
    <t>REPA-31</t>
  </si>
  <si>
    <t>REPA-32</t>
  </si>
  <si>
    <t>REPA-33</t>
  </si>
  <si>
    <t>REPA-34</t>
  </si>
  <si>
    <t>REPA-35</t>
  </si>
  <si>
    <t>REPA-36</t>
  </si>
  <si>
    <t>REPA-37</t>
  </si>
  <si>
    <t>REPA-38</t>
  </si>
  <si>
    <t>REPA-39</t>
  </si>
  <si>
    <t>REPA-40</t>
  </si>
  <si>
    <t>REPA-41</t>
  </si>
  <si>
    <t>REPA-42</t>
  </si>
  <si>
    <t>REPA-43</t>
  </si>
  <si>
    <t>REPA-44</t>
  </si>
  <si>
    <t>REPA-45</t>
  </si>
  <si>
    <t>REPA-46</t>
  </si>
  <si>
    <t>REPA-47</t>
  </si>
  <si>
    <t>RVA-02</t>
  </si>
  <si>
    <t>RVA-07</t>
  </si>
  <si>
    <t>PH-45 (E)</t>
  </si>
  <si>
    <t>HAV-500-10 (E)</t>
  </si>
  <si>
    <t>HAV-500-12 (E)</t>
  </si>
  <si>
    <t>LB-601 (E)</t>
  </si>
  <si>
    <t>MT-105 (E)</t>
  </si>
  <si>
    <t>AP-103 (E)</t>
  </si>
  <si>
    <t>F1-BT (E)</t>
  </si>
  <si>
    <t>HA-100B (E)</t>
  </si>
  <si>
    <t>ITC-103 (E)</t>
  </si>
  <si>
    <t>ET-1011</t>
  </si>
  <si>
    <t>TR-37.5KVA (E)</t>
  </si>
  <si>
    <t>TR-25KVA (E)</t>
  </si>
  <si>
    <t>TIPO</t>
  </si>
  <si>
    <t>CANTIDAD</t>
  </si>
  <si>
    <t>HASTA POSTE</t>
  </si>
  <si>
    <t>HAV-300-10 (E)</t>
  </si>
  <si>
    <t>MT-106 (E)</t>
  </si>
  <si>
    <t>TR-15KVA (E)</t>
  </si>
  <si>
    <t>PIM-00</t>
  </si>
  <si>
    <t>PIM-01</t>
  </si>
  <si>
    <t>PIM-02</t>
  </si>
  <si>
    <t>PH-35 (E)</t>
  </si>
  <si>
    <t>PIM-03</t>
  </si>
  <si>
    <t>PIM-04</t>
  </si>
  <si>
    <t>PIM-05</t>
  </si>
  <si>
    <t>PIM-06</t>
  </si>
  <si>
    <t>PIM-07</t>
  </si>
  <si>
    <t>PIM-08</t>
  </si>
  <si>
    <t>PIM-09</t>
  </si>
  <si>
    <t>PIM-10</t>
  </si>
  <si>
    <t>PIM-10A</t>
  </si>
  <si>
    <t>PIM-11</t>
  </si>
  <si>
    <t>PIM-12</t>
  </si>
  <si>
    <t>PIM-13</t>
  </si>
  <si>
    <t>PIM-14</t>
  </si>
  <si>
    <t>MT-104 (E)</t>
  </si>
  <si>
    <t>TR-100KVA (E)</t>
  </si>
  <si>
    <t>COD POSTE</t>
  </si>
  <si>
    <t>CONCATENAR</t>
  </si>
  <si>
    <t>TR-37.5-B1,</t>
  </si>
  <si>
    <t>SF1-MT1,</t>
  </si>
  <si>
    <t>CA-101A1,</t>
  </si>
  <si>
    <t>TR-108A11,</t>
  </si>
  <si>
    <t>CST-RBT2A1,</t>
  </si>
  <si>
    <t>EOH-00</t>
  </si>
  <si>
    <t>EOH-01</t>
  </si>
  <si>
    <t>EOH-02</t>
  </si>
  <si>
    <t>EOH-03</t>
  </si>
  <si>
    <t>EOH-04</t>
  </si>
  <si>
    <t>EOH-05</t>
  </si>
  <si>
    <t>EOH-06</t>
  </si>
  <si>
    <t>EOH-07</t>
  </si>
  <si>
    <t>EOH-07A</t>
  </si>
  <si>
    <t>EOH-08</t>
  </si>
  <si>
    <t>EOH-09</t>
  </si>
  <si>
    <t>EOH-10</t>
  </si>
  <si>
    <t>EOH-11</t>
  </si>
  <si>
    <t>AAAC-2/0 (E)</t>
  </si>
  <si>
    <t>HPV-500-12 (E)</t>
  </si>
  <si>
    <t>PH-40 (E)</t>
  </si>
  <si>
    <t>TPX-2/0 (E)</t>
  </si>
  <si>
    <t>MT-101 (E)</t>
  </si>
  <si>
    <t>F2-BT (E)</t>
  </si>
  <si>
    <t>MT-102 (E)</t>
  </si>
  <si>
    <t>TR-50KVA (E)</t>
  </si>
  <si>
    <t>HA-100A (E)</t>
  </si>
  <si>
    <t>SU-BT (E)</t>
  </si>
  <si>
    <t>PH-303</t>
  </si>
  <si>
    <t>HA-106 (E)</t>
  </si>
  <si>
    <t>CBO3-00</t>
  </si>
  <si>
    <t>CBO3-01</t>
  </si>
  <si>
    <t>CBO3-02</t>
  </si>
  <si>
    <t>CBO3-03</t>
  </si>
  <si>
    <t>CBO3-04</t>
  </si>
  <si>
    <t>CBO3-05</t>
  </si>
  <si>
    <t>CBO3-06</t>
  </si>
  <si>
    <t>CBO3-07</t>
  </si>
  <si>
    <t>CBO3-08</t>
  </si>
  <si>
    <t>CBO3-09</t>
  </si>
  <si>
    <t>CBO5-00</t>
  </si>
  <si>
    <t>CBO5-01</t>
  </si>
  <si>
    <t>CBO5-02</t>
  </si>
  <si>
    <t>CBO5-03</t>
  </si>
  <si>
    <t>CBO5-04</t>
  </si>
  <si>
    <t>CBO5-05</t>
  </si>
  <si>
    <t>CBO5-06</t>
  </si>
  <si>
    <t>CBO5-07</t>
  </si>
  <si>
    <t>CBO5-08</t>
  </si>
  <si>
    <t>CBO5-08A</t>
  </si>
  <si>
    <t>CBO5-09</t>
  </si>
  <si>
    <t>CBO5-10</t>
  </si>
  <si>
    <t>CBO5-11</t>
  </si>
  <si>
    <t>CBO5-12</t>
  </si>
  <si>
    <t>CJBO-01</t>
  </si>
  <si>
    <t>CJBO-02</t>
  </si>
  <si>
    <t>CJBO-03</t>
  </si>
  <si>
    <t>CJBO2-01</t>
  </si>
  <si>
    <t>PRIV-00</t>
  </si>
  <si>
    <t>PRIV-01</t>
  </si>
  <si>
    <t>PRIV-02</t>
  </si>
  <si>
    <t>PRIV-03</t>
  </si>
  <si>
    <t>ARR-00</t>
  </si>
  <si>
    <t>PH-353</t>
  </si>
  <si>
    <t>AP3-BTA3</t>
  </si>
  <si>
    <t>MT-1023</t>
  </si>
  <si>
    <t>ARR-01</t>
  </si>
  <si>
    <t>ARR-02</t>
  </si>
  <si>
    <t>ARR-03</t>
  </si>
  <si>
    <t>MT-1013</t>
  </si>
  <si>
    <t>F1-BT3</t>
  </si>
  <si>
    <t xml:space="preserve"> S-13</t>
  </si>
  <si>
    <t>HA-100B3</t>
  </si>
  <si>
    <t>ARR-04</t>
  </si>
  <si>
    <t>MT-1063</t>
  </si>
  <si>
    <t>SU-BT3</t>
  </si>
  <si>
    <t>ARR-05</t>
  </si>
  <si>
    <t>ARR-06</t>
  </si>
  <si>
    <t>AP1-BTA3</t>
  </si>
  <si>
    <t xml:space="preserve"> MT-1053</t>
  </si>
  <si>
    <t>AL-BT3</t>
  </si>
  <si>
    <t>ARR-06A</t>
  </si>
  <si>
    <t>PR-201 (E)</t>
  </si>
  <si>
    <t>ARR-07</t>
  </si>
  <si>
    <t>F2-BT3</t>
  </si>
  <si>
    <t>ARR-08</t>
  </si>
  <si>
    <t>HPV-300-103</t>
  </si>
  <si>
    <t>MT-1033</t>
  </si>
  <si>
    <t>PR-2013</t>
  </si>
  <si>
    <t>TR-503</t>
  </si>
  <si>
    <t>ARR-09</t>
  </si>
  <si>
    <t>PM-353</t>
  </si>
  <si>
    <t>ARR-10</t>
  </si>
  <si>
    <t>ARR-11</t>
  </si>
  <si>
    <t>ARR-12</t>
  </si>
  <si>
    <t>MT-1043</t>
  </si>
  <si>
    <t>ARR-13</t>
  </si>
  <si>
    <t>ARR-14</t>
  </si>
  <si>
    <t>PH-403</t>
  </si>
  <si>
    <t>ARR-15</t>
  </si>
  <si>
    <t>ARR-16</t>
  </si>
  <si>
    <t>HPV-500-103</t>
  </si>
  <si>
    <t>ARR-17</t>
  </si>
  <si>
    <t>ARR-17A</t>
  </si>
  <si>
    <t>ARR-17B</t>
  </si>
  <si>
    <t>ARR-17C</t>
  </si>
  <si>
    <t>HA-100A3</t>
  </si>
  <si>
    <t>ARR-18</t>
  </si>
  <si>
    <t>ARR-19</t>
  </si>
  <si>
    <t>PM-303</t>
  </si>
  <si>
    <t>ARR-20</t>
  </si>
  <si>
    <t>PC-353</t>
  </si>
  <si>
    <t>ARR-21</t>
  </si>
  <si>
    <t>ARR-22</t>
  </si>
  <si>
    <t>ARR-23</t>
  </si>
  <si>
    <t>MT-1053</t>
  </si>
  <si>
    <t>ARR-23A</t>
  </si>
  <si>
    <t>PM-253</t>
  </si>
  <si>
    <t>ARR-23B</t>
  </si>
  <si>
    <t>PH-253</t>
  </si>
  <si>
    <t>ARR-23C</t>
  </si>
  <si>
    <t>ARR-23D</t>
  </si>
  <si>
    <t>ARR-23E</t>
  </si>
  <si>
    <t>ARR-23F</t>
  </si>
  <si>
    <t>ARR-23G</t>
  </si>
  <si>
    <t>ARR-23H</t>
  </si>
  <si>
    <t>ARR-23I</t>
  </si>
  <si>
    <t>ARR-23J</t>
  </si>
  <si>
    <t>ARR-23K</t>
  </si>
  <si>
    <t>ARR-23L</t>
  </si>
  <si>
    <t>TR-253</t>
  </si>
  <si>
    <t>ARR-23M</t>
  </si>
  <si>
    <t>ARR-23N</t>
  </si>
  <si>
    <t>ARR-24</t>
  </si>
  <si>
    <t>ARR-25</t>
  </si>
  <si>
    <t>LED-903</t>
  </si>
  <si>
    <t>ARR-26</t>
  </si>
  <si>
    <t>TR-753</t>
  </si>
  <si>
    <t>ARR-26A</t>
  </si>
  <si>
    <t>ARR-26B</t>
  </si>
  <si>
    <t>TR-153</t>
  </si>
  <si>
    <t>ARR-26C</t>
  </si>
  <si>
    <t>ARR-26D</t>
  </si>
  <si>
    <t>ARR-26E</t>
  </si>
  <si>
    <t>ARR-26F</t>
  </si>
  <si>
    <t>ARR-27</t>
  </si>
  <si>
    <t>ARR-28</t>
  </si>
  <si>
    <t>ARR-29</t>
  </si>
  <si>
    <t>ARR-30</t>
  </si>
  <si>
    <t>ARR-31</t>
  </si>
  <si>
    <t>ARR-32</t>
  </si>
  <si>
    <t>BON-00</t>
  </si>
  <si>
    <t>BON-01</t>
  </si>
  <si>
    <t>BON-02</t>
  </si>
  <si>
    <t>BON-03</t>
  </si>
  <si>
    <t>BON-04</t>
  </si>
  <si>
    <t>BON-05</t>
  </si>
  <si>
    <t>BON-06</t>
  </si>
  <si>
    <t>BON-07</t>
  </si>
  <si>
    <t>BON-08</t>
  </si>
  <si>
    <t>BON-09</t>
  </si>
  <si>
    <t>BON-10</t>
  </si>
  <si>
    <t>BON-100</t>
  </si>
  <si>
    <t>BON-11</t>
  </si>
  <si>
    <t>BON-12</t>
  </si>
  <si>
    <t>BON-13</t>
  </si>
  <si>
    <t>BON-14</t>
  </si>
  <si>
    <t>BON-14A</t>
  </si>
  <si>
    <t>BON-14B</t>
  </si>
  <si>
    <t>BON-15</t>
  </si>
  <si>
    <t>BON-16</t>
  </si>
  <si>
    <t>BON-17</t>
  </si>
  <si>
    <t>BON-18</t>
  </si>
  <si>
    <t>BON-19</t>
  </si>
  <si>
    <t>BON-20</t>
  </si>
  <si>
    <t>BON-21</t>
  </si>
  <si>
    <t>BON-21A</t>
  </si>
  <si>
    <t>BON-21B</t>
  </si>
  <si>
    <t>BON-22</t>
  </si>
  <si>
    <t>BON-23</t>
  </si>
  <si>
    <t>BON-24</t>
  </si>
  <si>
    <t>BON-25</t>
  </si>
  <si>
    <t>BON-26</t>
  </si>
  <si>
    <t>BON-27</t>
  </si>
  <si>
    <t>BON-28</t>
  </si>
  <si>
    <t>BON-29</t>
  </si>
  <si>
    <t>BON-30</t>
  </si>
  <si>
    <t>BON-31</t>
  </si>
  <si>
    <t>BON-32</t>
  </si>
  <si>
    <t xml:space="preserve"> MT-1023</t>
  </si>
  <si>
    <t>BON-32A</t>
  </si>
  <si>
    <t>BON-32B</t>
  </si>
  <si>
    <t>BON-32C</t>
  </si>
  <si>
    <t>BON-32D</t>
  </si>
  <si>
    <t>BON-32E</t>
  </si>
  <si>
    <t>HA-1063</t>
  </si>
  <si>
    <t>BON-32F</t>
  </si>
  <si>
    <t>MT-1083</t>
  </si>
  <si>
    <t>BON-32G</t>
  </si>
  <si>
    <t>BON-32H</t>
  </si>
  <si>
    <t>BON-32I</t>
  </si>
  <si>
    <t>BON-32J</t>
  </si>
  <si>
    <t>BON-32K</t>
  </si>
  <si>
    <t>PC-303</t>
  </si>
  <si>
    <t>BON-33</t>
  </si>
  <si>
    <t xml:space="preserve"> MT-1013</t>
  </si>
  <si>
    <t>BON-34</t>
  </si>
  <si>
    <t>BON-35</t>
  </si>
  <si>
    <t>BON-36</t>
  </si>
  <si>
    <t>BON-37</t>
  </si>
  <si>
    <t>BON-37A</t>
  </si>
  <si>
    <t>BON-38</t>
  </si>
  <si>
    <t>BON-39</t>
  </si>
  <si>
    <t>BON-40</t>
  </si>
  <si>
    <t>BON-40A</t>
  </si>
  <si>
    <t>BON-41</t>
  </si>
  <si>
    <t>BON-42</t>
  </si>
  <si>
    <t>BON-43</t>
  </si>
  <si>
    <t>BON-44</t>
  </si>
  <si>
    <t>BON-45</t>
  </si>
  <si>
    <t>BON-46</t>
  </si>
  <si>
    <t>BON-47</t>
  </si>
  <si>
    <t>BON-48</t>
  </si>
  <si>
    <t>BON-49</t>
  </si>
  <si>
    <t>BON-50</t>
  </si>
  <si>
    <t>BON-51</t>
  </si>
  <si>
    <t>BON-52</t>
  </si>
  <si>
    <t>BON-53</t>
  </si>
  <si>
    <t>BON-54</t>
  </si>
  <si>
    <t>BON-55</t>
  </si>
  <si>
    <t>BON-55A</t>
  </si>
  <si>
    <t>PC-403</t>
  </si>
  <si>
    <t>BON-55B</t>
  </si>
  <si>
    <t>BON-55C</t>
  </si>
  <si>
    <t>BON-55D</t>
  </si>
  <si>
    <t>BON-55E</t>
  </si>
  <si>
    <t>BON-55F</t>
  </si>
  <si>
    <t>BON-55G</t>
  </si>
  <si>
    <t>BON-56</t>
  </si>
  <si>
    <t>BON-57</t>
  </si>
  <si>
    <t>BON-58</t>
  </si>
  <si>
    <t>BON-59</t>
  </si>
  <si>
    <t>BON-60</t>
  </si>
  <si>
    <t>BON-61</t>
  </si>
  <si>
    <t>BON-62</t>
  </si>
  <si>
    <t>BON-63</t>
  </si>
  <si>
    <t>BON-64</t>
  </si>
  <si>
    <t>BON-65</t>
  </si>
  <si>
    <t>BON-66</t>
  </si>
  <si>
    <t>BON-67</t>
  </si>
  <si>
    <t>BON-68</t>
  </si>
  <si>
    <t>BON-69</t>
  </si>
  <si>
    <t>BON-70</t>
  </si>
  <si>
    <t>BON-71</t>
  </si>
  <si>
    <t>BON-72</t>
  </si>
  <si>
    <t>BON-73</t>
  </si>
  <si>
    <t>BON-74</t>
  </si>
  <si>
    <t>BON-75</t>
  </si>
  <si>
    <t>BON-76</t>
  </si>
  <si>
    <t>BON-77</t>
  </si>
  <si>
    <t>BON-78</t>
  </si>
  <si>
    <t>BON-79</t>
  </si>
  <si>
    <t>BON-80</t>
  </si>
  <si>
    <t>BON-81</t>
  </si>
  <si>
    <t>BON-82</t>
  </si>
  <si>
    <t>BON-83</t>
  </si>
  <si>
    <t>HPV-500-123</t>
  </si>
  <si>
    <t>BON-84</t>
  </si>
  <si>
    <t>BON-85</t>
  </si>
  <si>
    <t>BON-86</t>
  </si>
  <si>
    <t>BON-87</t>
  </si>
  <si>
    <t>BON-88</t>
  </si>
  <si>
    <t>BON-89</t>
  </si>
  <si>
    <t>BON-90</t>
  </si>
  <si>
    <t>BON-91</t>
  </si>
  <si>
    <t>SF1-MT3</t>
  </si>
  <si>
    <t>BON-92</t>
  </si>
  <si>
    <t>BON-93</t>
  </si>
  <si>
    <t>BON-93A</t>
  </si>
  <si>
    <t>BON-93B</t>
  </si>
  <si>
    <t>BON-93C</t>
  </si>
  <si>
    <t>BON-93D</t>
  </si>
  <si>
    <t>BON-93E</t>
  </si>
  <si>
    <t>BON-93F</t>
  </si>
  <si>
    <t>BON-93G</t>
  </si>
  <si>
    <t>BON-93H</t>
  </si>
  <si>
    <t xml:space="preserve"> MT-104 (E)</t>
  </si>
  <si>
    <t>BON-93I</t>
  </si>
  <si>
    <t>BON-93K</t>
  </si>
  <si>
    <t>BON-94</t>
  </si>
  <si>
    <t>BON-95</t>
  </si>
  <si>
    <t>TR-37.53</t>
  </si>
  <si>
    <t>BON-96</t>
  </si>
  <si>
    <t>BON-97</t>
  </si>
  <si>
    <t>BON-98</t>
  </si>
  <si>
    <t>BON-99</t>
  </si>
  <si>
    <t>CANA-00</t>
  </si>
  <si>
    <t>CANA-1</t>
  </si>
  <si>
    <t>CE-011 (E)</t>
  </si>
  <si>
    <t>CANA-2</t>
  </si>
  <si>
    <t>CJONB2-00</t>
  </si>
  <si>
    <t>CJONB2-01</t>
  </si>
  <si>
    <t>CMP12-00</t>
  </si>
  <si>
    <t>CMP12-01</t>
  </si>
  <si>
    <t>CMP12-02</t>
  </si>
  <si>
    <t>CMP12-03</t>
  </si>
  <si>
    <t>CMP12-04</t>
  </si>
  <si>
    <t>MT-2073</t>
  </si>
  <si>
    <t>EA-MT3</t>
  </si>
  <si>
    <t>F1-MT3</t>
  </si>
  <si>
    <t>HA-1053</t>
  </si>
  <si>
    <t>EOH-00A</t>
  </si>
  <si>
    <t>MT-1093</t>
  </si>
  <si>
    <t>EOH-07B</t>
  </si>
  <si>
    <t>EOH-07C</t>
  </si>
  <si>
    <t>EOH1-00</t>
  </si>
  <si>
    <t>EOH1-01</t>
  </si>
  <si>
    <t>EOH1-02</t>
  </si>
  <si>
    <t>EOH1-03</t>
  </si>
  <si>
    <t>EOH1-04</t>
  </si>
  <si>
    <t>EOH1-05</t>
  </si>
  <si>
    <t>PALM-00</t>
  </si>
  <si>
    <t xml:space="preserve"> SU-BT3</t>
  </si>
  <si>
    <t>PALM-01</t>
  </si>
  <si>
    <t>PALM-02</t>
  </si>
  <si>
    <t>PALM-03</t>
  </si>
  <si>
    <t>PALM-04</t>
  </si>
  <si>
    <t>PIM-04A</t>
  </si>
  <si>
    <t xml:space="preserve"> DRX-BTA3</t>
  </si>
  <si>
    <t>PIM-04B</t>
  </si>
  <si>
    <t>PIM-04C</t>
  </si>
  <si>
    <t>PIM-04D</t>
  </si>
  <si>
    <t>PM-403</t>
  </si>
  <si>
    <t>PIM-15</t>
  </si>
  <si>
    <t>PIM-16</t>
  </si>
  <si>
    <t>PIM-17</t>
  </si>
  <si>
    <t>AP2-BTA (E)</t>
  </si>
  <si>
    <t>AP2-BTA3</t>
  </si>
  <si>
    <t>MT-1073</t>
  </si>
  <si>
    <t>HA-1083</t>
  </si>
  <si>
    <t>PC-40 (E)</t>
  </si>
  <si>
    <t>REPA-12A</t>
  </si>
  <si>
    <t>REPA-12B</t>
  </si>
  <si>
    <t>REPA-12C</t>
  </si>
  <si>
    <t>REPA-12D</t>
  </si>
  <si>
    <t>REPA-12E</t>
  </si>
  <si>
    <t>REPA-12F</t>
  </si>
  <si>
    <t>REPA-12G</t>
  </si>
  <si>
    <t>REPA-38A</t>
  </si>
  <si>
    <t>REPA-38B</t>
  </si>
  <si>
    <t>REPA-38C</t>
  </si>
  <si>
    <t>REPA-38D</t>
  </si>
  <si>
    <t xml:space="preserve"> SF1-MT3</t>
  </si>
  <si>
    <t>REPA-48</t>
  </si>
  <si>
    <t>REPA-49</t>
  </si>
  <si>
    <t>REPA-50</t>
  </si>
  <si>
    <t>REPA-51</t>
  </si>
  <si>
    <t>REPA-52</t>
  </si>
  <si>
    <t>REPA-53</t>
  </si>
  <si>
    <t>REPA-54</t>
  </si>
  <si>
    <t>REPA-54A</t>
  </si>
  <si>
    <t>REPA-54B</t>
  </si>
  <si>
    <t>REPA-54C</t>
  </si>
  <si>
    <t>REPA-54D</t>
  </si>
  <si>
    <t>REPA-55</t>
  </si>
  <si>
    <t>REPA-56</t>
  </si>
  <si>
    <t>REPA-57</t>
  </si>
  <si>
    <t>REPA-58</t>
  </si>
  <si>
    <t>REPA-59</t>
  </si>
  <si>
    <t>REPA-60</t>
  </si>
  <si>
    <t>REPA-61</t>
  </si>
  <si>
    <t xml:space="preserve"> MT1053</t>
  </si>
  <si>
    <t>REPA-61A</t>
  </si>
  <si>
    <t>REPA-61B</t>
  </si>
  <si>
    <t>REPA-61C</t>
  </si>
  <si>
    <t>REPA-61D</t>
  </si>
  <si>
    <t>REPA-62</t>
  </si>
  <si>
    <t>REPA-63</t>
  </si>
  <si>
    <t>REPA-65</t>
  </si>
  <si>
    <t>REPA-65A</t>
  </si>
  <si>
    <t>REPA-67</t>
  </si>
  <si>
    <t>REPA-68</t>
  </si>
  <si>
    <t>REPA-69</t>
  </si>
  <si>
    <t>REPA-70</t>
  </si>
  <si>
    <t>REPA-70A</t>
  </si>
  <si>
    <t>REPA-70B</t>
  </si>
  <si>
    <t>REPA-70C</t>
  </si>
  <si>
    <t>REPA-70D</t>
  </si>
  <si>
    <t>REPA-70E</t>
  </si>
  <si>
    <t>REPA-70F</t>
  </si>
  <si>
    <t>REPA-71</t>
  </si>
  <si>
    <t>REPA-72</t>
  </si>
  <si>
    <t>REPA-73</t>
  </si>
  <si>
    <t>REPA-74</t>
  </si>
  <si>
    <t>REPA-75</t>
  </si>
  <si>
    <t>REPA-76</t>
  </si>
  <si>
    <t>REPA-77</t>
  </si>
  <si>
    <t>REPA-78</t>
  </si>
  <si>
    <t>REPA-79</t>
  </si>
  <si>
    <t>REPA-80</t>
  </si>
  <si>
    <t>REPA-81</t>
  </si>
  <si>
    <t>REPA-82</t>
  </si>
  <si>
    <t>REPA-83</t>
  </si>
  <si>
    <t>MT-2053</t>
  </si>
  <si>
    <t>RP-00</t>
  </si>
  <si>
    <t>RP-01</t>
  </si>
  <si>
    <t>HA-108 (E)</t>
  </si>
  <si>
    <t>RP-02</t>
  </si>
  <si>
    <t>RP-03</t>
  </si>
  <si>
    <t>RP-04</t>
  </si>
  <si>
    <t>RP-05</t>
  </si>
  <si>
    <t>RP-06</t>
  </si>
  <si>
    <t>RP-07</t>
  </si>
  <si>
    <t>RP-08</t>
  </si>
  <si>
    <t>RP-09</t>
  </si>
  <si>
    <t>RP-10</t>
  </si>
  <si>
    <t>RP-11</t>
  </si>
  <si>
    <t>RP-12</t>
  </si>
  <si>
    <t>RP-13</t>
  </si>
  <si>
    <t>AAAC-2/03</t>
  </si>
  <si>
    <t>TPX-2/03</t>
  </si>
  <si>
    <t>TPX-2/0(E)</t>
  </si>
  <si>
    <t>BON-83A</t>
  </si>
  <si>
    <t>ASCR-465 (E)</t>
  </si>
  <si>
    <t>AAAC-2/0(E)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</si>
</sst>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3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18" applyNumberFormat="0" applyFill="0" applyAlignment="0" applyProtection="0"/>
    <xf numFmtId="0" fontId="8" fillId="0" borderId="19" applyNumberFormat="0" applyFill="0" applyAlignment="0" applyProtection="0"/>
    <xf numFmtId="0" fontId="9" fillId="0" borderId="2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1" applyNumberFormat="0" applyAlignment="0" applyProtection="0"/>
    <xf numFmtId="0" fontId="13" fillId="7" borderId="22" applyNumberFormat="0" applyAlignment="0" applyProtection="0"/>
    <xf numFmtId="0" fontId="14" fillId="7" borderId="21" applyNumberFormat="0" applyAlignment="0" applyProtection="0"/>
    <xf numFmtId="0" fontId="15" fillId="0" borderId="23" applyNumberFormat="0" applyFill="0" applyAlignment="0" applyProtection="0"/>
    <xf numFmtId="0" fontId="16" fillId="8" borderId="24" applyNumberFormat="0" applyAlignment="0" applyProtection="0"/>
    <xf numFmtId="0" fontId="17" fillId="0" borderId="0" applyNumberFormat="0" applyFill="0" applyBorder="0" applyAlignment="0" applyProtection="0"/>
    <xf numFmtId="0" fontId="5" fillId="9" borderId="25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9" fontId="5" fillId="0" borderId="0" applyFont="0" applyFill="0" applyBorder="0" applyAlignment="0" applyProtection="0"/>
  </cellStyleXfs>
  <cellXfs count="61">
    <xf numFmtId="0" fontId="0" fillId="0" borderId="0" xfId="0"/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9" fontId="0" fillId="0" borderId="0" xfId="42" applyFont="1"/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0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2" fillId="0" borderId="7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2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22" fillId="0" borderId="6" xfId="0" applyFont="1" applyBorder="1" applyAlignment="1">
      <alignment horizont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Porcentaje" xfId="42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2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W409"/>
  <sheetViews>
    <sheetView tabSelected="1" topLeftCell="D1" zoomScale="80" zoomScaleNormal="80" workbookViewId="0">
      <pane xSplit="1" topLeftCell="E1" activePane="topRight" state="frozen"/>
      <selection activeCell="D1" sqref="D1"/>
      <selection pane="topRight" activeCell="M10" sqref="M10"/>
    </sheetView>
  </sheetViews>
  <sheetFormatPr baseColWidth="10" defaultColWidth="11.42578125" defaultRowHeight="12.75" x14ac:dyDescent="0.2"/>
  <cols>
    <col min="1" max="1" width="25.85546875" style="3" bestFit="1" customWidth="1"/>
    <col min="2" max="2" width="9.85546875" style="3" bestFit="1" customWidth="1"/>
    <col min="3" max="3" width="11.5703125" style="3" bestFit="1" customWidth="1"/>
    <col min="4" max="4" width="32.85546875" style="37" bestFit="1" customWidth="1"/>
    <col min="5" max="5" width="12.42578125" style="37" customWidth="1"/>
    <col min="6" max="6" width="15.140625" style="37" bestFit="1" customWidth="1"/>
    <col min="7" max="7" width="13.85546875" style="37" customWidth="1"/>
    <col min="8" max="8" width="15.28515625" style="37" bestFit="1" customWidth="1"/>
    <col min="9" max="9" width="18" style="37" hidden="1" customWidth="1"/>
    <col min="10" max="10" width="16.5703125" style="37" hidden="1" customWidth="1"/>
    <col min="11" max="11" width="11.140625" style="37" hidden="1" customWidth="1"/>
    <col min="12" max="12" width="21.42578125" style="37" bestFit="1" customWidth="1"/>
    <col min="13" max="13" width="16.5703125" style="37" bestFit="1" customWidth="1"/>
    <col min="14" max="14" width="11" style="37" hidden="1" customWidth="1"/>
    <col min="15" max="15" width="14.5703125" style="37" hidden="1" customWidth="1"/>
    <col min="16" max="16" width="12.42578125" style="37" bestFit="1" customWidth="1"/>
    <col min="17" max="17" width="11.28515625" style="37" bestFit="1" customWidth="1"/>
    <col min="18" max="18" width="9.7109375" style="37" bestFit="1" customWidth="1"/>
    <col min="19" max="19" width="12.7109375" style="37" hidden="1" customWidth="1"/>
    <col min="20" max="20" width="12.42578125" style="37" hidden="1" customWidth="1"/>
    <col min="21" max="21" width="14.85546875" style="37" hidden="1" customWidth="1"/>
    <col min="22" max="23" width="12.85546875" style="37" hidden="1" customWidth="1"/>
    <col min="24" max="24" width="11.7109375" style="37" hidden="1" customWidth="1"/>
    <col min="25" max="25" width="15.7109375" style="37" hidden="1" customWidth="1"/>
    <col min="26" max="26" width="18.5703125" style="37" hidden="1" customWidth="1"/>
    <col min="27" max="28" width="20.7109375" style="37" hidden="1" customWidth="1"/>
    <col min="29" max="29" width="23.42578125" style="37" hidden="1" customWidth="1"/>
    <col min="30" max="30" width="12.7109375" style="37" hidden="1" customWidth="1"/>
    <col min="31" max="31" width="20.140625" style="37" hidden="1" customWidth="1"/>
    <col min="32" max="32" width="44.5703125" style="37" hidden="1" customWidth="1"/>
    <col min="33" max="33" width="15.140625" style="37" hidden="1" customWidth="1"/>
    <col min="34" max="34" width="14.5703125" style="37" hidden="1" customWidth="1"/>
    <col min="35" max="35" width="13.5703125" style="37" hidden="1" customWidth="1"/>
    <col min="36" max="36" width="19.140625" style="37" bestFit="1" customWidth="1"/>
    <col min="37" max="37" width="24.5703125" style="37" bestFit="1" customWidth="1"/>
    <col min="38" max="38" width="24.5703125" style="37" customWidth="1"/>
    <col min="39" max="40" width="13.42578125" style="37" bestFit="1" customWidth="1"/>
    <col min="41" max="41" width="24.5703125" style="37" customWidth="1"/>
    <col min="42" max="42" width="13.42578125" style="37" bestFit="1" customWidth="1"/>
    <col min="43" max="43" width="12.85546875" style="37" bestFit="1" customWidth="1"/>
    <col min="44" max="44" width="15.7109375" style="37" bestFit="1" customWidth="1"/>
    <col min="45" max="45" width="12" style="37" bestFit="1" customWidth="1"/>
    <col min="46" max="46" width="12.85546875" style="37" bestFit="1" customWidth="1"/>
    <col min="47" max="47" width="15.7109375" style="37" bestFit="1" customWidth="1"/>
    <col min="48" max="49" width="11.42578125" style="37"/>
    <col min="50" max="16384" width="11.42578125" style="3"/>
  </cols>
  <sheetData>
    <row r="1" spans="1:49" ht="15.75" customHeight="1" thickBot="1" x14ac:dyDescent="0.25">
      <c r="A1" s="1" t="s">
        <v>0</v>
      </c>
      <c r="B1" s="17"/>
      <c r="C1" s="26"/>
      <c r="D1" s="50" t="s">
        <v>0</v>
      </c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2"/>
    </row>
    <row r="2" spans="1:49" ht="15.75" customHeight="1" thickBot="1" x14ac:dyDescent="0.25">
      <c r="A2" s="32" t="s">
        <v>1</v>
      </c>
      <c r="B2" s="32" t="s">
        <v>26</v>
      </c>
      <c r="C2" s="32" t="s">
        <v>2</v>
      </c>
      <c r="D2" s="59" t="s">
        <v>1</v>
      </c>
      <c r="E2" s="59" t="s">
        <v>26</v>
      </c>
      <c r="F2" s="59" t="s">
        <v>2</v>
      </c>
      <c r="G2" s="59" t="s">
        <v>3</v>
      </c>
      <c r="H2" s="59" t="s">
        <v>4</v>
      </c>
      <c r="I2" s="59" t="s">
        <v>5</v>
      </c>
      <c r="J2" s="59" t="s">
        <v>6</v>
      </c>
      <c r="K2" s="59" t="s">
        <v>25</v>
      </c>
      <c r="L2" s="53" t="s">
        <v>7</v>
      </c>
      <c r="M2" s="54"/>
      <c r="N2" s="54"/>
      <c r="O2" s="55"/>
      <c r="P2" s="53" t="s">
        <v>8</v>
      </c>
      <c r="Q2" s="54"/>
      <c r="R2" s="55"/>
      <c r="S2" s="53" t="s">
        <v>9</v>
      </c>
      <c r="T2" s="55"/>
      <c r="U2" s="53" t="s">
        <v>10</v>
      </c>
      <c r="V2" s="54"/>
      <c r="W2" s="54"/>
      <c r="X2" s="55"/>
      <c r="Y2" s="47" t="s">
        <v>11</v>
      </c>
      <c r="Z2" s="48"/>
      <c r="AA2" s="48"/>
      <c r="AB2" s="48"/>
      <c r="AC2" s="48"/>
      <c r="AD2" s="49"/>
      <c r="AE2" s="59" t="s">
        <v>12</v>
      </c>
      <c r="AF2" s="47" t="s">
        <v>13</v>
      </c>
      <c r="AG2" s="49"/>
      <c r="AH2" s="47" t="s">
        <v>14</v>
      </c>
      <c r="AI2" s="49"/>
      <c r="AJ2" s="47" t="s">
        <v>15</v>
      </c>
      <c r="AK2" s="48"/>
      <c r="AL2" s="49"/>
      <c r="AM2" s="47" t="s">
        <v>15</v>
      </c>
      <c r="AN2" s="48"/>
      <c r="AO2" s="49"/>
      <c r="AP2" s="47" t="s">
        <v>16</v>
      </c>
      <c r="AQ2" s="48"/>
      <c r="AR2" s="49"/>
      <c r="AS2" s="47" t="s">
        <v>16</v>
      </c>
      <c r="AT2" s="48"/>
      <c r="AU2" s="49"/>
    </row>
    <row r="3" spans="1:49" s="4" customFormat="1" ht="15.75" customHeight="1" thickBot="1" x14ac:dyDescent="0.3">
      <c r="A3" s="33"/>
      <c r="B3" s="33"/>
      <c r="C3" s="33"/>
      <c r="D3" s="60"/>
      <c r="E3" s="60"/>
      <c r="F3" s="60"/>
      <c r="G3" s="60"/>
      <c r="H3" s="60"/>
      <c r="I3" s="60"/>
      <c r="J3" s="60"/>
      <c r="K3" s="60"/>
      <c r="L3" s="56"/>
      <c r="M3" s="57"/>
      <c r="N3" s="57"/>
      <c r="O3" s="58"/>
      <c r="P3" s="56"/>
      <c r="Q3" s="57"/>
      <c r="R3" s="58"/>
      <c r="S3" s="56"/>
      <c r="T3" s="58"/>
      <c r="U3" s="56"/>
      <c r="V3" s="57"/>
      <c r="W3" s="57"/>
      <c r="X3" s="58"/>
      <c r="Y3" s="42" t="s">
        <v>17</v>
      </c>
      <c r="Z3" s="42" t="s">
        <v>18</v>
      </c>
      <c r="AA3" s="42" t="s">
        <v>20</v>
      </c>
      <c r="AB3" s="42" t="s">
        <v>19</v>
      </c>
      <c r="AC3" s="42" t="s">
        <v>24</v>
      </c>
      <c r="AD3" s="42" t="s">
        <v>23</v>
      </c>
      <c r="AE3" s="60"/>
      <c r="AF3" s="42" t="s">
        <v>21</v>
      </c>
      <c r="AG3" s="42" t="s">
        <v>22</v>
      </c>
      <c r="AH3" s="42"/>
      <c r="AI3" s="42"/>
      <c r="AJ3" s="42" t="s">
        <v>89</v>
      </c>
      <c r="AK3" s="42" t="s">
        <v>90</v>
      </c>
      <c r="AL3" s="42" t="s">
        <v>91</v>
      </c>
      <c r="AM3" s="42" t="s">
        <v>89</v>
      </c>
      <c r="AN3" s="42" t="s">
        <v>90</v>
      </c>
      <c r="AO3" s="42" t="s">
        <v>91</v>
      </c>
      <c r="AP3" s="42" t="s">
        <v>89</v>
      </c>
      <c r="AQ3" s="42" t="s">
        <v>90</v>
      </c>
      <c r="AR3" s="42" t="s">
        <v>91</v>
      </c>
      <c r="AS3" s="42" t="s">
        <v>89</v>
      </c>
      <c r="AT3" s="42" t="s">
        <v>90</v>
      </c>
      <c r="AU3" s="42" t="s">
        <v>91</v>
      </c>
      <c r="AV3" s="38"/>
      <c r="AW3" s="38"/>
    </row>
    <row r="4" spans="1:49" ht="13.5" thickBot="1" x14ac:dyDescent="0.25">
      <c r="A4" s="5"/>
      <c r="B4" s="2"/>
      <c r="C4" s="2"/>
      <c r="F4" s="34"/>
      <c r="G4" s="34" t="s">
        <v>178</v>
      </c>
      <c r="H4" s="34" t="s">
        <v>179</v>
      </c>
      <c r="I4" s="34"/>
      <c r="J4" s="34" t="s">
        <v>180</v>
      </c>
      <c r="K4" s="34"/>
      <c r="L4" s="34" t="s">
        <v>181</v>
      </c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 t="s">
        <v>535</v>
      </c>
      <c r="AK4" s="34">
        <v>56</v>
      </c>
      <c r="AL4" s="34" t="s">
        <v>182</v>
      </c>
      <c r="AM4" s="34"/>
      <c r="AN4" s="34"/>
      <c r="AO4" s="34"/>
      <c r="AP4" s="34"/>
      <c r="AQ4" s="34"/>
      <c r="AR4" s="34"/>
      <c r="AS4" s="34"/>
      <c r="AT4" s="34"/>
      <c r="AU4" s="34"/>
    </row>
    <row r="5" spans="1:49" ht="13.5" thickBot="1" x14ac:dyDescent="0.25">
      <c r="A5" s="6"/>
      <c r="B5" s="6"/>
      <c r="C5" s="6">
        <v>12</v>
      </c>
      <c r="D5" s="34"/>
      <c r="E5" s="34"/>
      <c r="F5" s="34"/>
      <c r="G5" s="34" t="s">
        <v>182</v>
      </c>
      <c r="H5" s="34" t="s">
        <v>179</v>
      </c>
      <c r="I5" s="34"/>
      <c r="J5" s="34" t="s">
        <v>180</v>
      </c>
      <c r="K5" s="34"/>
      <c r="L5" s="34" t="s">
        <v>181</v>
      </c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 t="s">
        <v>535</v>
      </c>
      <c r="AK5" s="34">
        <v>60</v>
      </c>
      <c r="AL5" s="34" t="s">
        <v>183</v>
      </c>
      <c r="AM5" s="34"/>
      <c r="AN5" s="34"/>
      <c r="AO5" s="34"/>
      <c r="AP5" s="34"/>
      <c r="AQ5" s="34"/>
      <c r="AR5" s="34"/>
      <c r="AS5" s="34"/>
      <c r="AT5" s="34"/>
      <c r="AU5" s="34"/>
    </row>
    <row r="6" spans="1:49" ht="13.5" thickBot="1" x14ac:dyDescent="0.25">
      <c r="A6" s="9"/>
      <c r="B6" s="9"/>
      <c r="C6" s="6">
        <v>12</v>
      </c>
      <c r="D6" s="34"/>
      <c r="E6" s="34"/>
      <c r="F6" s="34"/>
      <c r="G6" s="34" t="s">
        <v>183</v>
      </c>
      <c r="H6" s="34" t="s">
        <v>179</v>
      </c>
      <c r="I6" s="34"/>
      <c r="J6" s="34"/>
      <c r="K6" s="34"/>
      <c r="L6" s="34" t="s">
        <v>181</v>
      </c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 t="s">
        <v>535</v>
      </c>
      <c r="AK6" s="34">
        <v>60</v>
      </c>
      <c r="AL6" s="34" t="s">
        <v>184</v>
      </c>
      <c r="AM6" s="34"/>
      <c r="AN6" s="34"/>
      <c r="AO6" s="34"/>
      <c r="AP6" s="34"/>
      <c r="AQ6" s="34"/>
      <c r="AR6" s="34"/>
      <c r="AS6" s="34"/>
      <c r="AT6" s="34"/>
      <c r="AU6" s="34"/>
    </row>
    <row r="7" spans="1:49" ht="13.5" thickBot="1" x14ac:dyDescent="0.25">
      <c r="A7" s="12"/>
      <c r="B7" s="16"/>
      <c r="C7" s="13">
        <v>12</v>
      </c>
      <c r="D7" s="34"/>
      <c r="E7" s="34"/>
      <c r="F7" s="34"/>
      <c r="G7" s="34" t="s">
        <v>184</v>
      </c>
      <c r="H7" s="34" t="s">
        <v>179</v>
      </c>
      <c r="I7" s="34"/>
      <c r="J7" s="34"/>
      <c r="K7" s="34"/>
      <c r="L7" s="34" t="s">
        <v>185</v>
      </c>
      <c r="M7" s="34"/>
      <c r="N7" s="34"/>
      <c r="O7" s="34"/>
      <c r="P7" s="34" t="s">
        <v>186</v>
      </c>
      <c r="Q7" s="34" t="s">
        <v>187</v>
      </c>
      <c r="R7" s="34"/>
      <c r="S7" s="34" t="s">
        <v>188</v>
      </c>
      <c r="T7" s="34" t="s">
        <v>188</v>
      </c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 t="s">
        <v>535</v>
      </c>
      <c r="AK7" s="34">
        <v>62</v>
      </c>
      <c r="AL7" s="34" t="s">
        <v>189</v>
      </c>
      <c r="AM7" s="34"/>
      <c r="AN7" s="34"/>
      <c r="AO7" s="34"/>
      <c r="AP7" s="34" t="s">
        <v>536</v>
      </c>
      <c r="AQ7" s="34">
        <v>62</v>
      </c>
      <c r="AR7" s="34" t="s">
        <v>189</v>
      </c>
      <c r="AS7" s="34"/>
      <c r="AT7" s="34"/>
      <c r="AU7" s="34"/>
    </row>
    <row r="8" spans="1:49" ht="13.5" thickBot="1" x14ac:dyDescent="0.25">
      <c r="A8" s="10"/>
      <c r="B8" s="9"/>
      <c r="C8" s="6">
        <v>6</v>
      </c>
      <c r="D8" s="34"/>
      <c r="E8" s="34"/>
      <c r="F8" s="34"/>
      <c r="G8" s="34" t="s">
        <v>189</v>
      </c>
      <c r="H8" s="34" t="s">
        <v>179</v>
      </c>
      <c r="I8" s="34"/>
      <c r="J8" s="34" t="s">
        <v>180</v>
      </c>
      <c r="K8" s="34"/>
      <c r="L8" s="34" t="s">
        <v>190</v>
      </c>
      <c r="M8" s="34"/>
      <c r="N8" s="34"/>
      <c r="O8" s="34"/>
      <c r="P8" s="34" t="s">
        <v>191</v>
      </c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 t="s">
        <v>535</v>
      </c>
      <c r="AK8" s="34">
        <v>34</v>
      </c>
      <c r="AL8" s="34" t="s">
        <v>192</v>
      </c>
      <c r="AM8" s="34"/>
      <c r="AN8" s="34"/>
      <c r="AO8" s="34"/>
      <c r="AP8" s="34" t="s">
        <v>536</v>
      </c>
      <c r="AQ8" s="34">
        <v>34</v>
      </c>
      <c r="AR8" s="34" t="s">
        <v>192</v>
      </c>
      <c r="AS8" s="34"/>
      <c r="AT8" s="34"/>
      <c r="AU8" s="34"/>
    </row>
    <row r="9" spans="1:49" ht="13.5" thickBot="1" x14ac:dyDescent="0.25">
      <c r="A9" s="10"/>
      <c r="B9" s="9"/>
      <c r="C9" s="6">
        <v>6</v>
      </c>
      <c r="D9" s="34"/>
      <c r="E9" s="34"/>
      <c r="F9" s="34"/>
      <c r="G9" s="34" t="s">
        <v>192</v>
      </c>
      <c r="H9" s="34" t="s">
        <v>179</v>
      </c>
      <c r="I9" s="34"/>
      <c r="J9" s="34"/>
      <c r="K9" s="34"/>
      <c r="L9" s="34" t="s">
        <v>185</v>
      </c>
      <c r="M9" s="34"/>
      <c r="N9" s="34"/>
      <c r="O9" s="34"/>
      <c r="P9" s="34" t="s">
        <v>191</v>
      </c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 t="s">
        <v>535</v>
      </c>
      <c r="AK9" s="34">
        <v>38</v>
      </c>
      <c r="AL9" s="34" t="s">
        <v>193</v>
      </c>
      <c r="AM9" s="34"/>
      <c r="AN9" s="34"/>
      <c r="AO9" s="34"/>
      <c r="AP9" s="34" t="s">
        <v>536</v>
      </c>
      <c r="AQ9" s="34">
        <v>38</v>
      </c>
      <c r="AR9" s="34" t="s">
        <v>193</v>
      </c>
      <c r="AS9" s="34"/>
      <c r="AT9" s="34"/>
      <c r="AU9" s="34"/>
    </row>
    <row r="10" spans="1:49" ht="13.5" thickBot="1" x14ac:dyDescent="0.25">
      <c r="A10" s="23"/>
      <c r="B10" s="24"/>
      <c r="C10" s="19">
        <v>6</v>
      </c>
      <c r="D10" s="34"/>
      <c r="E10" s="34"/>
      <c r="F10" s="34"/>
      <c r="G10" s="34" t="s">
        <v>193</v>
      </c>
      <c r="H10" s="34" t="s">
        <v>179</v>
      </c>
      <c r="I10" s="34"/>
      <c r="J10" s="34" t="s">
        <v>194</v>
      </c>
      <c r="K10" s="34"/>
      <c r="L10" s="43" t="s">
        <v>185</v>
      </c>
      <c r="M10" s="43" t="s">
        <v>195</v>
      </c>
      <c r="N10" s="34"/>
      <c r="O10" s="34"/>
      <c r="P10" s="34" t="s">
        <v>191</v>
      </c>
      <c r="Q10" s="34" t="s">
        <v>196</v>
      </c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 t="s">
        <v>535</v>
      </c>
      <c r="AK10" s="34">
        <v>40</v>
      </c>
      <c r="AL10" s="34" t="s">
        <v>199</v>
      </c>
      <c r="AM10" s="34" t="s">
        <v>535</v>
      </c>
      <c r="AN10" s="34">
        <v>40</v>
      </c>
      <c r="AO10" s="34" t="s">
        <v>197</v>
      </c>
      <c r="AP10" s="34"/>
      <c r="AQ10" s="34"/>
      <c r="AR10" s="34"/>
      <c r="AS10" s="34"/>
      <c r="AT10" s="34"/>
      <c r="AU10" s="34"/>
    </row>
    <row r="11" spans="1:49" ht="13.5" thickBot="1" x14ac:dyDescent="0.25">
      <c r="A11" s="10"/>
      <c r="B11" s="9"/>
      <c r="C11" s="6">
        <v>5</v>
      </c>
      <c r="D11" s="34"/>
      <c r="E11" s="34"/>
      <c r="F11" s="34"/>
      <c r="G11" s="34" t="s">
        <v>197</v>
      </c>
      <c r="H11" s="34" t="s">
        <v>136</v>
      </c>
      <c r="I11" s="34"/>
      <c r="J11" s="34"/>
      <c r="K11" s="34"/>
      <c r="L11" s="34" t="s">
        <v>81</v>
      </c>
      <c r="M11" s="34"/>
      <c r="N11" s="34"/>
      <c r="O11" s="34"/>
      <c r="P11" s="34" t="s">
        <v>191</v>
      </c>
      <c r="Q11" s="34"/>
      <c r="R11" s="34"/>
      <c r="S11" s="34" t="s">
        <v>84</v>
      </c>
      <c r="T11" s="34"/>
      <c r="U11" s="34"/>
      <c r="V11" s="34"/>
      <c r="W11" s="34"/>
      <c r="X11" s="34"/>
      <c r="Y11" s="34" t="s">
        <v>94</v>
      </c>
      <c r="Z11" s="34" t="s">
        <v>198</v>
      </c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</row>
    <row r="12" spans="1:49" ht="13.5" thickBot="1" x14ac:dyDescent="0.25">
      <c r="A12" s="10"/>
      <c r="B12" s="9"/>
      <c r="C12" s="6">
        <v>6</v>
      </c>
      <c r="D12" s="34"/>
      <c r="E12" s="34"/>
      <c r="F12" s="34"/>
      <c r="G12" s="34" t="s">
        <v>199</v>
      </c>
      <c r="H12" s="34" t="s">
        <v>179</v>
      </c>
      <c r="I12" s="34"/>
      <c r="J12" s="34"/>
      <c r="K12" s="34"/>
      <c r="L12" s="34" t="s">
        <v>185</v>
      </c>
      <c r="M12" s="34"/>
      <c r="N12" s="34"/>
      <c r="O12" s="34"/>
      <c r="P12" s="34" t="s">
        <v>200</v>
      </c>
      <c r="Q12" s="34"/>
      <c r="R12" s="34"/>
      <c r="S12" s="34" t="s">
        <v>188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 t="s">
        <v>535</v>
      </c>
      <c r="AK12" s="34">
        <v>42</v>
      </c>
      <c r="AL12" s="34" t="s">
        <v>201</v>
      </c>
      <c r="AM12" s="34"/>
      <c r="AN12" s="34"/>
      <c r="AO12" s="34"/>
      <c r="AP12" s="34" t="s">
        <v>536</v>
      </c>
      <c r="AQ12" s="34">
        <v>42</v>
      </c>
      <c r="AR12" s="34" t="s">
        <v>201</v>
      </c>
      <c r="AS12" s="34"/>
      <c r="AT12" s="34"/>
      <c r="AU12" s="34"/>
    </row>
    <row r="13" spans="1:49" ht="13.5" thickBot="1" x14ac:dyDescent="0.25">
      <c r="A13" s="10"/>
      <c r="B13" s="9"/>
      <c r="C13" s="6">
        <v>6</v>
      </c>
      <c r="D13" s="34"/>
      <c r="E13" s="34"/>
      <c r="F13" s="34"/>
      <c r="G13" s="34" t="s">
        <v>201</v>
      </c>
      <c r="H13" s="34" t="s">
        <v>202</v>
      </c>
      <c r="I13" s="34"/>
      <c r="J13" s="34" t="s">
        <v>180</v>
      </c>
      <c r="K13" s="34"/>
      <c r="L13" s="34" t="s">
        <v>203</v>
      </c>
      <c r="M13" s="34"/>
      <c r="N13" s="34"/>
      <c r="O13" s="34"/>
      <c r="P13" s="34" t="s">
        <v>196</v>
      </c>
      <c r="Q13" s="34"/>
      <c r="R13" s="34"/>
      <c r="S13" s="34"/>
      <c r="T13" s="34"/>
      <c r="U13" s="34"/>
      <c r="V13" s="34"/>
      <c r="W13" s="34"/>
      <c r="X13" s="34"/>
      <c r="Y13" s="34" t="s">
        <v>205</v>
      </c>
      <c r="Z13" s="34" t="s">
        <v>204</v>
      </c>
      <c r="AA13" s="34"/>
      <c r="AB13" s="34"/>
      <c r="AC13" s="34"/>
      <c r="AD13" s="34"/>
      <c r="AE13" s="34"/>
      <c r="AF13" s="34"/>
      <c r="AG13" s="34"/>
      <c r="AH13" s="34"/>
      <c r="AI13" s="34"/>
      <c r="AJ13" s="34" t="s">
        <v>535</v>
      </c>
      <c r="AK13" s="34">
        <v>60</v>
      </c>
      <c r="AL13" s="34" t="s">
        <v>208</v>
      </c>
      <c r="AM13" s="34"/>
      <c r="AN13" s="34"/>
      <c r="AO13" s="34"/>
      <c r="AP13" s="34" t="s">
        <v>536</v>
      </c>
      <c r="AQ13" s="34">
        <v>60</v>
      </c>
      <c r="AR13" s="34" t="s">
        <v>208</v>
      </c>
      <c r="AS13" s="34"/>
      <c r="AT13" s="34"/>
      <c r="AU13" s="34"/>
    </row>
    <row r="14" spans="1:49" s="22" customFormat="1" ht="13.5" thickBot="1" x14ac:dyDescent="0.25">
      <c r="A14" s="6"/>
      <c r="B14" s="6"/>
      <c r="C14" s="6">
        <v>6</v>
      </c>
      <c r="D14" s="34"/>
      <c r="E14" s="34"/>
      <c r="F14" s="34"/>
      <c r="G14" s="34" t="s">
        <v>206</v>
      </c>
      <c r="H14" s="34" t="s">
        <v>207</v>
      </c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9"/>
      <c r="AW14" s="39"/>
    </row>
    <row r="15" spans="1:49" ht="13.5" thickBot="1" x14ac:dyDescent="0.25">
      <c r="A15" s="9"/>
      <c r="B15" s="9"/>
      <c r="C15" s="6">
        <v>6</v>
      </c>
      <c r="D15" s="34"/>
      <c r="E15" s="34"/>
      <c r="F15" s="34"/>
      <c r="G15" s="34" t="s">
        <v>208</v>
      </c>
      <c r="H15" s="34" t="s">
        <v>202</v>
      </c>
      <c r="I15" s="34"/>
      <c r="J15" s="34"/>
      <c r="K15" s="34"/>
      <c r="L15" s="34" t="s">
        <v>185</v>
      </c>
      <c r="M15" s="34"/>
      <c r="N15" s="34"/>
      <c r="O15" s="34"/>
      <c r="P15" s="34" t="s">
        <v>186</v>
      </c>
      <c r="Q15" s="34"/>
      <c r="R15" s="34"/>
      <c r="S15" s="34" t="s">
        <v>188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 t="s">
        <v>535</v>
      </c>
      <c r="AK15" s="34">
        <v>60</v>
      </c>
      <c r="AL15" s="34" t="s">
        <v>209</v>
      </c>
      <c r="AM15" s="34"/>
      <c r="AN15" s="34"/>
      <c r="AO15" s="34"/>
      <c r="AP15" s="34"/>
      <c r="AQ15" s="34"/>
      <c r="AR15" s="34"/>
      <c r="AS15" s="34"/>
      <c r="AT15" s="34"/>
      <c r="AU15" s="34"/>
    </row>
    <row r="16" spans="1:49" s="22" customFormat="1" ht="13.5" thickBot="1" x14ac:dyDescent="0.25">
      <c r="A16" s="10"/>
      <c r="B16" s="9"/>
      <c r="C16" s="6">
        <v>6</v>
      </c>
      <c r="D16" s="34"/>
      <c r="E16" s="34"/>
      <c r="F16" s="34"/>
      <c r="G16" s="34" t="s">
        <v>209</v>
      </c>
      <c r="H16" s="34" t="s">
        <v>202</v>
      </c>
      <c r="I16" s="34"/>
      <c r="J16" s="34"/>
      <c r="K16" s="34"/>
      <c r="L16" s="34" t="s">
        <v>185</v>
      </c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 t="s">
        <v>535</v>
      </c>
      <c r="AK16" s="34">
        <v>44</v>
      </c>
      <c r="AL16" s="34" t="s">
        <v>210</v>
      </c>
      <c r="AM16" s="34"/>
      <c r="AN16" s="34"/>
      <c r="AO16" s="34"/>
      <c r="AP16" s="34"/>
      <c r="AQ16" s="34"/>
      <c r="AR16" s="34"/>
      <c r="AS16" s="34"/>
      <c r="AT16" s="34"/>
      <c r="AU16" s="34"/>
      <c r="AV16" s="39"/>
      <c r="AW16" s="39"/>
    </row>
    <row r="17" spans="1:49" ht="13.5" thickBot="1" x14ac:dyDescent="0.25">
      <c r="A17" s="10"/>
      <c r="B17" s="9"/>
      <c r="C17" s="6">
        <v>6</v>
      </c>
      <c r="D17" s="34"/>
      <c r="E17" s="34"/>
      <c r="F17" s="34"/>
      <c r="G17" s="34" t="s">
        <v>210</v>
      </c>
      <c r="H17" s="34" t="s">
        <v>179</v>
      </c>
      <c r="I17" s="34"/>
      <c r="J17" s="34" t="s">
        <v>180</v>
      </c>
      <c r="K17" s="34"/>
      <c r="L17" s="34" t="s">
        <v>211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 t="s">
        <v>535</v>
      </c>
      <c r="AK17" s="34">
        <v>50</v>
      </c>
      <c r="AL17" s="34" t="s">
        <v>212</v>
      </c>
      <c r="AM17" s="34"/>
      <c r="AN17" s="34"/>
      <c r="AO17" s="34"/>
      <c r="AP17" s="34"/>
      <c r="AQ17" s="34"/>
      <c r="AR17" s="34"/>
      <c r="AS17" s="34"/>
      <c r="AT17" s="34"/>
      <c r="AU17" s="34"/>
    </row>
    <row r="18" spans="1:49" s="15" customFormat="1" ht="13.5" thickBot="1" x14ac:dyDescent="0.25">
      <c r="A18" s="10"/>
      <c r="B18" s="9"/>
      <c r="C18" s="6">
        <v>6</v>
      </c>
      <c r="D18" s="34"/>
      <c r="E18" s="34"/>
      <c r="F18" s="34"/>
      <c r="G18" s="34" t="s">
        <v>212</v>
      </c>
      <c r="H18" s="34" t="s">
        <v>202</v>
      </c>
      <c r="I18" s="34"/>
      <c r="J18" s="34"/>
      <c r="K18" s="34"/>
      <c r="L18" s="34" t="s">
        <v>185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 t="s">
        <v>535</v>
      </c>
      <c r="AK18" s="34">
        <v>41</v>
      </c>
      <c r="AL18" s="34" t="s">
        <v>213</v>
      </c>
      <c r="AM18" s="34"/>
      <c r="AN18" s="34"/>
      <c r="AO18" s="34"/>
      <c r="AP18" s="34"/>
      <c r="AQ18" s="34"/>
      <c r="AR18" s="34"/>
      <c r="AS18" s="34"/>
      <c r="AT18" s="34"/>
      <c r="AU18" s="34"/>
      <c r="AV18" s="40"/>
      <c r="AW18" s="40"/>
    </row>
    <row r="19" spans="1:49" ht="13.5" thickBot="1" x14ac:dyDescent="0.25">
      <c r="A19" s="12"/>
      <c r="B19" s="16"/>
      <c r="C19" s="13">
        <v>6</v>
      </c>
      <c r="D19" s="34"/>
      <c r="E19" s="34"/>
      <c r="F19" s="34"/>
      <c r="G19" s="34" t="s">
        <v>213</v>
      </c>
      <c r="H19" s="34" t="s">
        <v>214</v>
      </c>
      <c r="I19" s="34"/>
      <c r="J19" s="34" t="s">
        <v>180</v>
      </c>
      <c r="K19" s="34"/>
      <c r="L19" s="34" t="s">
        <v>211</v>
      </c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 t="s">
        <v>535</v>
      </c>
      <c r="AK19" s="34">
        <v>73</v>
      </c>
      <c r="AL19" s="34" t="s">
        <v>218</v>
      </c>
      <c r="AM19" s="34"/>
      <c r="AN19" s="34"/>
      <c r="AO19" s="34"/>
      <c r="AP19" s="34"/>
      <c r="AQ19" s="34"/>
      <c r="AR19" s="34"/>
      <c r="AS19" s="34"/>
      <c r="AT19" s="34"/>
      <c r="AU19" s="34"/>
    </row>
    <row r="20" spans="1:49" ht="13.5" thickBot="1" x14ac:dyDescent="0.25">
      <c r="A20" s="12"/>
      <c r="B20" s="16"/>
      <c r="C20" s="13">
        <v>6</v>
      </c>
      <c r="D20" s="34"/>
      <c r="E20" s="34"/>
      <c r="F20" s="34"/>
      <c r="G20" s="34" t="s">
        <v>215</v>
      </c>
      <c r="H20" s="34" t="s">
        <v>202</v>
      </c>
      <c r="I20" s="34"/>
      <c r="J20" s="34"/>
      <c r="K20" s="34"/>
      <c r="L20" s="34"/>
      <c r="M20" s="34"/>
      <c r="N20" s="34"/>
      <c r="O20" s="34"/>
      <c r="P20" s="34" t="s">
        <v>196</v>
      </c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 t="s">
        <v>536</v>
      </c>
      <c r="AQ20" s="34">
        <v>40</v>
      </c>
      <c r="AR20" s="34" t="s">
        <v>216</v>
      </c>
      <c r="AS20" s="34"/>
      <c r="AT20" s="34"/>
      <c r="AU20" s="34"/>
    </row>
    <row r="21" spans="1:49" ht="13.5" thickBot="1" x14ac:dyDescent="0.25">
      <c r="A21" s="12"/>
      <c r="B21" s="16"/>
      <c r="C21" s="13">
        <v>6</v>
      </c>
      <c r="D21" s="34"/>
      <c r="E21" s="34"/>
      <c r="F21" s="34"/>
      <c r="G21" s="34" t="s">
        <v>216</v>
      </c>
      <c r="H21" s="34" t="s">
        <v>217</v>
      </c>
      <c r="I21" s="34"/>
      <c r="J21" s="34"/>
      <c r="K21" s="34"/>
      <c r="L21" s="34"/>
      <c r="M21" s="34"/>
      <c r="N21" s="34"/>
      <c r="O21" s="34"/>
      <c r="P21" s="34" t="s">
        <v>186</v>
      </c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</row>
    <row r="22" spans="1:49" ht="13.5" thickBot="1" x14ac:dyDescent="0.25">
      <c r="A22" s="12"/>
      <c r="B22" s="16"/>
      <c r="C22" s="13">
        <v>6</v>
      </c>
      <c r="D22" s="34"/>
      <c r="E22" s="34"/>
      <c r="F22" s="34"/>
      <c r="G22" s="34" t="s">
        <v>218</v>
      </c>
      <c r="H22" s="34" t="s">
        <v>179</v>
      </c>
      <c r="I22" s="34"/>
      <c r="J22" s="34"/>
      <c r="K22" s="34"/>
      <c r="L22" s="34" t="s">
        <v>185</v>
      </c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 t="s">
        <v>535</v>
      </c>
      <c r="AK22" s="34">
        <v>73</v>
      </c>
      <c r="AL22" s="34" t="s">
        <v>223</v>
      </c>
      <c r="AM22" s="34"/>
      <c r="AN22" s="34"/>
      <c r="AO22" s="34"/>
      <c r="AP22" s="34" t="s">
        <v>536</v>
      </c>
      <c r="AQ22" s="34">
        <v>73</v>
      </c>
      <c r="AR22" s="34" t="s">
        <v>223</v>
      </c>
      <c r="AS22" s="34" t="s">
        <v>536</v>
      </c>
      <c r="AT22" s="34">
        <v>36</v>
      </c>
      <c r="AU22" s="34" t="s">
        <v>219</v>
      </c>
    </row>
    <row r="23" spans="1:49" ht="13.5" thickBot="1" x14ac:dyDescent="0.25">
      <c r="A23" s="13"/>
      <c r="B23" s="13"/>
      <c r="C23" s="13">
        <v>6</v>
      </c>
      <c r="D23" s="34"/>
      <c r="E23" s="34"/>
      <c r="F23" s="34"/>
      <c r="G23" s="34" t="s">
        <v>219</v>
      </c>
      <c r="H23" s="34" t="s">
        <v>144</v>
      </c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 t="s">
        <v>536</v>
      </c>
      <c r="AQ23" s="34">
        <v>50</v>
      </c>
      <c r="AR23" s="34" t="s">
        <v>220</v>
      </c>
      <c r="AS23" s="34"/>
      <c r="AT23" s="34"/>
      <c r="AU23" s="34"/>
    </row>
    <row r="24" spans="1:49" s="22" customFormat="1" ht="13.5" thickBot="1" x14ac:dyDescent="0.25">
      <c r="A24" s="16"/>
      <c r="B24" s="16"/>
      <c r="C24" s="13">
        <v>6</v>
      </c>
      <c r="D24" s="34"/>
      <c r="E24" s="34"/>
      <c r="F24" s="34"/>
      <c r="G24" s="34" t="s">
        <v>220</v>
      </c>
      <c r="H24" s="34" t="s">
        <v>144</v>
      </c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 t="s">
        <v>536</v>
      </c>
      <c r="AQ24" s="34">
        <v>45</v>
      </c>
      <c r="AR24" s="34" t="s">
        <v>221</v>
      </c>
      <c r="AS24" s="34"/>
      <c r="AT24" s="34"/>
      <c r="AU24" s="34"/>
      <c r="AV24" s="39"/>
      <c r="AW24" s="39"/>
    </row>
    <row r="25" spans="1:49" ht="13.5" thickBot="1" x14ac:dyDescent="0.25">
      <c r="A25" s="12"/>
      <c r="B25" s="16"/>
      <c r="C25" s="13">
        <v>6</v>
      </c>
      <c r="D25" s="34"/>
      <c r="E25" s="34"/>
      <c r="F25" s="34"/>
      <c r="G25" s="34" t="s">
        <v>221</v>
      </c>
      <c r="H25" s="34" t="s">
        <v>144</v>
      </c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 t="s">
        <v>222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</row>
    <row r="26" spans="1:49" ht="13.5" thickBot="1" x14ac:dyDescent="0.25">
      <c r="A26" s="10"/>
      <c r="B26" s="9"/>
      <c r="C26" s="6">
        <v>6</v>
      </c>
      <c r="D26" s="34"/>
      <c r="E26" s="34"/>
      <c r="F26" s="34"/>
      <c r="G26" s="34" t="s">
        <v>223</v>
      </c>
      <c r="H26" s="34" t="s">
        <v>179</v>
      </c>
      <c r="I26" s="34"/>
      <c r="J26" s="34"/>
      <c r="K26" s="34"/>
      <c r="L26" s="34" t="s">
        <v>185</v>
      </c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 t="s">
        <v>205</v>
      </c>
      <c r="Z26" s="34" t="s">
        <v>204</v>
      </c>
      <c r="AA26" s="34"/>
      <c r="AB26" s="34"/>
      <c r="AC26" s="34"/>
      <c r="AD26" s="34"/>
      <c r="AE26" s="34"/>
      <c r="AF26" s="34"/>
      <c r="AG26" s="34"/>
      <c r="AH26" s="34"/>
      <c r="AI26" s="34"/>
      <c r="AJ26" s="34" t="s">
        <v>535</v>
      </c>
      <c r="AK26" s="34">
        <v>69</v>
      </c>
      <c r="AL26" s="34" t="s">
        <v>224</v>
      </c>
      <c r="AM26" s="34"/>
      <c r="AN26" s="34"/>
      <c r="AO26" s="34"/>
      <c r="AP26" s="34"/>
      <c r="AQ26" s="34"/>
      <c r="AR26" s="34"/>
      <c r="AS26" s="34"/>
      <c r="AT26" s="34"/>
      <c r="AU26" s="34"/>
    </row>
    <row r="27" spans="1:49" ht="13.5" thickBot="1" x14ac:dyDescent="0.25">
      <c r="A27" s="10"/>
      <c r="B27" s="9"/>
      <c r="C27" s="6">
        <v>9</v>
      </c>
      <c r="D27" s="34"/>
      <c r="E27" s="34"/>
      <c r="F27" s="34"/>
      <c r="G27" s="34" t="s">
        <v>224</v>
      </c>
      <c r="H27" s="34" t="s">
        <v>225</v>
      </c>
      <c r="I27" s="34"/>
      <c r="J27" s="34"/>
      <c r="K27" s="34"/>
      <c r="L27" s="34" t="s">
        <v>203</v>
      </c>
      <c r="M27" s="34"/>
      <c r="N27" s="34"/>
      <c r="O27" s="34"/>
      <c r="P27" s="34"/>
      <c r="Q27" s="34"/>
      <c r="R27" s="34"/>
      <c r="S27" s="34" t="s">
        <v>188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 t="s">
        <v>535</v>
      </c>
      <c r="AK27" s="34">
        <v>68</v>
      </c>
      <c r="AL27" s="34" t="s">
        <v>226</v>
      </c>
      <c r="AM27" s="34"/>
      <c r="AN27" s="34"/>
      <c r="AO27" s="34"/>
      <c r="AP27" s="34"/>
      <c r="AQ27" s="34"/>
      <c r="AR27" s="34"/>
      <c r="AS27" s="34"/>
      <c r="AT27" s="34"/>
      <c r="AU27" s="34"/>
    </row>
    <row r="28" spans="1:49" s="15" customFormat="1" ht="13.5" thickBot="1" x14ac:dyDescent="0.25">
      <c r="A28" s="10"/>
      <c r="B28" s="9"/>
      <c r="C28" s="6">
        <v>9</v>
      </c>
      <c r="D28" s="34"/>
      <c r="E28" s="34"/>
      <c r="F28" s="34"/>
      <c r="G28" s="34" t="s">
        <v>226</v>
      </c>
      <c r="H28" s="34" t="s">
        <v>227</v>
      </c>
      <c r="I28" s="34"/>
      <c r="J28" s="34" t="s">
        <v>194</v>
      </c>
      <c r="K28" s="34"/>
      <c r="L28" s="34" t="s">
        <v>185</v>
      </c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 t="s">
        <v>535</v>
      </c>
      <c r="AK28" s="34">
        <v>57</v>
      </c>
      <c r="AL28" s="34" t="s">
        <v>228</v>
      </c>
      <c r="AM28" s="34"/>
      <c r="AN28" s="34"/>
      <c r="AO28" s="34"/>
      <c r="AP28" s="34"/>
      <c r="AQ28" s="34"/>
      <c r="AR28" s="34"/>
      <c r="AS28" s="34"/>
      <c r="AT28" s="34"/>
      <c r="AU28" s="34"/>
      <c r="AV28" s="40"/>
      <c r="AW28" s="40"/>
    </row>
    <row r="29" spans="1:49" ht="13.5" thickBot="1" x14ac:dyDescent="0.25">
      <c r="A29" s="10"/>
      <c r="B29" s="9"/>
      <c r="C29" s="6">
        <v>9</v>
      </c>
      <c r="D29" s="34"/>
      <c r="E29" s="34"/>
      <c r="F29" s="34"/>
      <c r="G29" s="34" t="s">
        <v>228</v>
      </c>
      <c r="H29" s="34" t="s">
        <v>179</v>
      </c>
      <c r="I29" s="34"/>
      <c r="J29" s="34" t="s">
        <v>194</v>
      </c>
      <c r="K29" s="34"/>
      <c r="L29" s="34" t="s">
        <v>185</v>
      </c>
      <c r="M29" s="34"/>
      <c r="N29" s="34"/>
      <c r="O29" s="34"/>
      <c r="P29" s="34"/>
      <c r="Q29" s="34" t="s">
        <v>187</v>
      </c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 t="s">
        <v>535</v>
      </c>
      <c r="AK29" s="34">
        <v>97</v>
      </c>
      <c r="AL29" s="34" t="s">
        <v>229</v>
      </c>
      <c r="AM29" s="34"/>
      <c r="AN29" s="34"/>
      <c r="AO29" s="34"/>
      <c r="AP29" s="34" t="s">
        <v>536</v>
      </c>
      <c r="AQ29" s="34">
        <v>97</v>
      </c>
      <c r="AR29" s="34" t="s">
        <v>229</v>
      </c>
      <c r="AS29" s="34"/>
      <c r="AT29" s="34"/>
      <c r="AU29" s="34"/>
    </row>
    <row r="30" spans="1:49" ht="13.5" thickBot="1" x14ac:dyDescent="0.25">
      <c r="A30" s="10"/>
      <c r="B30" s="9"/>
      <c r="C30" s="6">
        <v>9</v>
      </c>
      <c r="D30" s="34"/>
      <c r="E30" s="34"/>
      <c r="F30" s="34"/>
      <c r="G30" s="34" t="s">
        <v>229</v>
      </c>
      <c r="H30" s="34" t="s">
        <v>144</v>
      </c>
      <c r="I30" s="34"/>
      <c r="J30" s="34"/>
      <c r="K30" s="34"/>
      <c r="L30" s="34" t="s">
        <v>185</v>
      </c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 t="s">
        <v>535</v>
      </c>
      <c r="AK30" s="34">
        <v>25</v>
      </c>
      <c r="AL30" s="34" t="s">
        <v>230</v>
      </c>
      <c r="AM30" s="34"/>
      <c r="AN30" s="34"/>
      <c r="AO30" s="34"/>
      <c r="AP30" s="34" t="s">
        <v>536</v>
      </c>
      <c r="AQ30" s="34">
        <v>25</v>
      </c>
      <c r="AR30" s="34" t="s">
        <v>230</v>
      </c>
      <c r="AS30" s="34"/>
      <c r="AT30" s="34"/>
      <c r="AU30" s="34"/>
    </row>
    <row r="31" spans="1:49" ht="13.5" thickBot="1" x14ac:dyDescent="0.25">
      <c r="A31" s="10"/>
      <c r="B31" s="9"/>
      <c r="C31" s="6">
        <v>9</v>
      </c>
      <c r="D31" s="34"/>
      <c r="E31" s="34"/>
      <c r="F31" s="34"/>
      <c r="G31" s="34" t="s">
        <v>230</v>
      </c>
      <c r="H31" s="34" t="s">
        <v>214</v>
      </c>
      <c r="I31" s="34"/>
      <c r="J31" s="34"/>
      <c r="K31" s="34"/>
      <c r="L31" s="34" t="s">
        <v>231</v>
      </c>
      <c r="M31" s="34"/>
      <c r="N31" s="34"/>
      <c r="O31" s="34"/>
      <c r="P31" s="34"/>
      <c r="Q31" s="34"/>
      <c r="R31" s="34"/>
      <c r="S31" s="34" t="s">
        <v>188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 t="s">
        <v>535</v>
      </c>
      <c r="AK31" s="34">
        <v>26</v>
      </c>
      <c r="AL31" s="34" t="s">
        <v>232</v>
      </c>
      <c r="AM31" s="34" t="s">
        <v>535</v>
      </c>
      <c r="AN31" s="34">
        <v>15</v>
      </c>
      <c r="AO31" s="34" t="s">
        <v>249</v>
      </c>
      <c r="AP31" s="34" t="s">
        <v>536</v>
      </c>
      <c r="AQ31" s="34">
        <v>15</v>
      </c>
      <c r="AR31" s="34" t="s">
        <v>249</v>
      </c>
      <c r="AS31" s="34"/>
      <c r="AT31" s="34"/>
      <c r="AU31" s="34"/>
    </row>
    <row r="32" spans="1:49" ht="13.5" thickBot="1" x14ac:dyDescent="0.25">
      <c r="A32" s="6"/>
      <c r="B32" s="6"/>
      <c r="C32" s="6">
        <v>9</v>
      </c>
      <c r="D32" s="34"/>
      <c r="E32" s="34"/>
      <c r="F32" s="34"/>
      <c r="G32" s="34" t="s">
        <v>232</v>
      </c>
      <c r="H32" s="34" t="s">
        <v>233</v>
      </c>
      <c r="I32" s="34"/>
      <c r="J32" s="34"/>
      <c r="K32" s="34"/>
      <c r="L32" s="34" t="s">
        <v>185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 t="s">
        <v>535</v>
      </c>
      <c r="AK32" s="34">
        <v>56</v>
      </c>
      <c r="AL32" s="34" t="s">
        <v>237</v>
      </c>
      <c r="AM32" s="34"/>
      <c r="AN32" s="34"/>
      <c r="AO32" s="34"/>
      <c r="AP32" s="34" t="s">
        <v>536</v>
      </c>
      <c r="AQ32" s="34">
        <v>23</v>
      </c>
      <c r="AR32" s="34" t="s">
        <v>234</v>
      </c>
      <c r="AS32" s="34"/>
      <c r="AT32" s="34"/>
      <c r="AU32" s="34"/>
    </row>
    <row r="33" spans="1:49" s="15" customFormat="1" ht="13.5" thickBot="1" x14ac:dyDescent="0.25">
      <c r="A33" s="9"/>
      <c r="B33" s="9"/>
      <c r="C33" s="6">
        <v>9</v>
      </c>
      <c r="D33" s="34"/>
      <c r="E33" s="34"/>
      <c r="F33" s="34"/>
      <c r="G33" s="34" t="s">
        <v>234</v>
      </c>
      <c r="H33" s="34" t="s">
        <v>235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 t="s">
        <v>222</v>
      </c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40"/>
      <c r="AW33" s="40"/>
    </row>
    <row r="34" spans="1:49" s="15" customFormat="1" ht="13.5" thickBot="1" x14ac:dyDescent="0.25">
      <c r="A34" s="10"/>
      <c r="B34" s="9"/>
      <c r="C34" s="6">
        <v>9</v>
      </c>
      <c r="D34" s="34"/>
      <c r="E34" s="34"/>
      <c r="F34" s="34"/>
      <c r="G34" s="34" t="s">
        <v>236</v>
      </c>
      <c r="H34" s="34" t="s">
        <v>233</v>
      </c>
      <c r="I34" s="34"/>
      <c r="J34" s="34"/>
      <c r="K34" s="34"/>
      <c r="L34" s="34" t="s">
        <v>185</v>
      </c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40"/>
      <c r="AW34" s="40"/>
    </row>
    <row r="35" spans="1:49" ht="13.5" thickBot="1" x14ac:dyDescent="0.25">
      <c r="A35" s="10"/>
      <c r="B35" s="9"/>
      <c r="C35" s="6">
        <v>9</v>
      </c>
      <c r="D35" s="34"/>
      <c r="E35" s="34"/>
      <c r="F35" s="34"/>
      <c r="G35" s="34" t="s">
        <v>237</v>
      </c>
      <c r="H35" s="34" t="s">
        <v>179</v>
      </c>
      <c r="I35" s="34"/>
      <c r="J35" s="34" t="s">
        <v>194</v>
      </c>
      <c r="K35" s="34"/>
      <c r="L35" s="34" t="s">
        <v>185</v>
      </c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</row>
    <row r="36" spans="1:49" ht="13.5" thickBot="1" x14ac:dyDescent="0.25">
      <c r="A36" s="10"/>
      <c r="B36" s="9"/>
      <c r="C36" s="6">
        <v>9</v>
      </c>
      <c r="D36" s="34"/>
      <c r="E36" s="34"/>
      <c r="F36" s="34"/>
      <c r="G36" s="34" t="s">
        <v>238</v>
      </c>
      <c r="H36" s="34" t="s">
        <v>217</v>
      </c>
      <c r="I36" s="34"/>
      <c r="J36" s="34"/>
      <c r="K36" s="34"/>
      <c r="L36" s="34" t="s">
        <v>211</v>
      </c>
      <c r="M36" s="34"/>
      <c r="N36" s="34"/>
      <c r="O36" s="34"/>
      <c r="P36" s="34"/>
      <c r="Q36" s="34"/>
      <c r="R36" s="34"/>
      <c r="S36" s="34" t="s">
        <v>188</v>
      </c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 t="s">
        <v>535</v>
      </c>
      <c r="AK36" s="34">
        <v>64</v>
      </c>
      <c r="AL36" s="34" t="s">
        <v>241</v>
      </c>
      <c r="AM36" s="34"/>
      <c r="AN36" s="34"/>
      <c r="AO36" s="34"/>
      <c r="AP36" s="34"/>
      <c r="AQ36" s="34"/>
      <c r="AR36" s="34"/>
      <c r="AS36" s="34"/>
      <c r="AT36" s="34"/>
      <c r="AU36" s="34"/>
    </row>
    <row r="37" spans="1:49" ht="13.5" thickBot="1" x14ac:dyDescent="0.25">
      <c r="A37" s="10"/>
      <c r="B37" s="9"/>
      <c r="C37" s="6">
        <v>9</v>
      </c>
      <c r="D37" s="34"/>
      <c r="E37" s="34"/>
      <c r="F37" s="34"/>
      <c r="G37" s="34" t="s">
        <v>239</v>
      </c>
      <c r="H37" s="34" t="s">
        <v>233</v>
      </c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</row>
    <row r="38" spans="1:49" s="15" customFormat="1" ht="13.5" thickBot="1" x14ac:dyDescent="0.25">
      <c r="A38" s="10"/>
      <c r="B38" s="9"/>
      <c r="C38" s="6">
        <v>9</v>
      </c>
      <c r="D38" s="34"/>
      <c r="E38" s="34"/>
      <c r="F38" s="34"/>
      <c r="G38" s="34" t="s">
        <v>240</v>
      </c>
      <c r="H38" s="34" t="s">
        <v>233</v>
      </c>
      <c r="I38" s="34"/>
      <c r="J38" s="34" t="s">
        <v>180</v>
      </c>
      <c r="K38" s="34"/>
      <c r="L38" s="34"/>
      <c r="M38" s="35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40"/>
      <c r="AW38" s="40"/>
    </row>
    <row r="39" spans="1:49" ht="13.5" thickBot="1" x14ac:dyDescent="0.25">
      <c r="A39" s="10"/>
      <c r="B39" s="9"/>
      <c r="C39" s="6">
        <v>9</v>
      </c>
      <c r="D39" s="34"/>
      <c r="E39" s="34"/>
      <c r="F39" s="34"/>
      <c r="G39" s="34" t="s">
        <v>241</v>
      </c>
      <c r="H39" s="34" t="s">
        <v>179</v>
      </c>
      <c r="I39" s="34"/>
      <c r="J39" s="34"/>
      <c r="K39" s="34"/>
      <c r="L39" s="34" t="s">
        <v>185</v>
      </c>
      <c r="M39" s="46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 t="s">
        <v>535</v>
      </c>
      <c r="AK39" s="34">
        <v>62</v>
      </c>
      <c r="AL39" s="34" t="s">
        <v>242</v>
      </c>
      <c r="AM39" s="34"/>
      <c r="AN39" s="34"/>
      <c r="AO39" s="34"/>
      <c r="AP39" s="34"/>
      <c r="AQ39" s="34"/>
      <c r="AR39" s="34"/>
      <c r="AS39" s="34"/>
      <c r="AT39" s="34"/>
      <c r="AU39" s="34"/>
    </row>
    <row r="40" spans="1:49" ht="13.5" thickBot="1" x14ac:dyDescent="0.25">
      <c r="A40" s="10"/>
      <c r="B40" s="9"/>
      <c r="C40" s="6">
        <v>9</v>
      </c>
      <c r="D40" s="34"/>
      <c r="E40" s="34"/>
      <c r="F40" s="34"/>
      <c r="G40" s="34" t="s">
        <v>242</v>
      </c>
      <c r="H40" s="34" t="s">
        <v>179</v>
      </c>
      <c r="I40" s="34"/>
      <c r="J40" s="34"/>
      <c r="K40" s="34"/>
      <c r="L40" s="34" t="s">
        <v>185</v>
      </c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 t="s">
        <v>535</v>
      </c>
      <c r="AK40" s="34">
        <v>62</v>
      </c>
      <c r="AL40" s="34" t="s">
        <v>243</v>
      </c>
      <c r="AM40" s="34"/>
      <c r="AN40" s="34"/>
      <c r="AO40" s="34"/>
      <c r="AP40" s="34"/>
      <c r="AQ40" s="34"/>
      <c r="AR40" s="34"/>
      <c r="AS40" s="34"/>
      <c r="AT40" s="34"/>
      <c r="AU40" s="34"/>
    </row>
    <row r="41" spans="1:49" ht="13.5" thickBot="1" x14ac:dyDescent="0.25">
      <c r="A41" s="6"/>
      <c r="B41" s="6"/>
      <c r="C41" s="6">
        <v>9</v>
      </c>
      <c r="D41" s="34"/>
      <c r="E41" s="34"/>
      <c r="F41" s="34"/>
      <c r="G41" s="34" t="s">
        <v>243</v>
      </c>
      <c r="H41" s="34" t="s">
        <v>207</v>
      </c>
      <c r="I41" s="34"/>
      <c r="J41" s="34"/>
      <c r="K41" s="34"/>
      <c r="L41" s="34" t="s">
        <v>203</v>
      </c>
      <c r="M41" s="34"/>
      <c r="N41" s="34"/>
      <c r="O41" s="34"/>
      <c r="P41" s="34"/>
      <c r="Q41" s="34"/>
      <c r="R41" s="34"/>
      <c r="S41" s="34" t="s">
        <v>188</v>
      </c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 t="s">
        <v>535</v>
      </c>
      <c r="AK41" s="34">
        <v>42</v>
      </c>
      <c r="AL41" s="34" t="s">
        <v>244</v>
      </c>
      <c r="AM41" s="34"/>
      <c r="AN41" s="34"/>
      <c r="AO41" s="34"/>
      <c r="AP41" s="34"/>
      <c r="AQ41" s="34"/>
      <c r="AR41" s="34"/>
      <c r="AS41" s="34"/>
      <c r="AT41" s="34"/>
      <c r="AU41" s="34"/>
    </row>
    <row r="42" spans="1:49" ht="13.5" thickBot="1" x14ac:dyDescent="0.25">
      <c r="A42" s="9"/>
      <c r="B42" s="9"/>
      <c r="C42" s="6">
        <v>9</v>
      </c>
      <c r="D42" s="34"/>
      <c r="E42" s="34"/>
      <c r="F42" s="34"/>
      <c r="G42" s="34" t="s">
        <v>244</v>
      </c>
      <c r="H42" s="34" t="s">
        <v>207</v>
      </c>
      <c r="I42" s="34"/>
      <c r="J42" s="34"/>
      <c r="K42" s="34"/>
      <c r="L42" s="34" t="s">
        <v>203</v>
      </c>
      <c r="M42" s="34"/>
      <c r="N42" s="34"/>
      <c r="O42" s="34"/>
      <c r="P42" s="34"/>
      <c r="Q42" s="34"/>
      <c r="R42" s="34"/>
      <c r="S42" s="34" t="s">
        <v>188</v>
      </c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 t="s">
        <v>535</v>
      </c>
      <c r="AK42" s="34">
        <v>62</v>
      </c>
      <c r="AL42" s="34" t="s">
        <v>245</v>
      </c>
      <c r="AM42" s="34"/>
      <c r="AN42" s="34"/>
      <c r="AO42" s="34"/>
      <c r="AP42" s="34"/>
      <c r="AQ42" s="34"/>
      <c r="AR42" s="34"/>
      <c r="AS42" s="34"/>
      <c r="AT42" s="34"/>
      <c r="AU42" s="34"/>
    </row>
    <row r="43" spans="1:49" ht="13.5" thickBot="1" x14ac:dyDescent="0.25">
      <c r="A43" s="10"/>
      <c r="B43" s="9"/>
      <c r="C43" s="6">
        <v>9</v>
      </c>
      <c r="D43" s="34"/>
      <c r="E43" s="34"/>
      <c r="F43" s="34"/>
      <c r="G43" s="34" t="s">
        <v>245</v>
      </c>
      <c r="H43" s="34" t="s">
        <v>207</v>
      </c>
      <c r="I43" s="34"/>
      <c r="J43" s="34" t="s">
        <v>180</v>
      </c>
      <c r="K43" s="34"/>
      <c r="L43" s="34" t="s">
        <v>231</v>
      </c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 t="s">
        <v>246</v>
      </c>
      <c r="Z43" s="34" t="s">
        <v>204</v>
      </c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</row>
    <row r="44" spans="1:49" ht="13.5" thickBot="1" x14ac:dyDescent="0.25">
      <c r="A44" s="10"/>
      <c r="B44" s="9"/>
      <c r="C44" s="6">
        <v>9</v>
      </c>
      <c r="D44" s="34"/>
      <c r="E44" s="34"/>
      <c r="F44" s="34"/>
      <c r="G44" s="34" t="s">
        <v>247</v>
      </c>
      <c r="H44" s="34" t="s">
        <v>233</v>
      </c>
      <c r="I44" s="34"/>
      <c r="J44" s="34" t="s">
        <v>180</v>
      </c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</row>
    <row r="45" spans="1:49" s="22" customFormat="1" ht="13.5" thickBot="1" x14ac:dyDescent="0.25">
      <c r="A45" s="10"/>
      <c r="B45" s="9"/>
      <c r="C45" s="6">
        <v>9</v>
      </c>
      <c r="D45" s="34"/>
      <c r="E45" s="34"/>
      <c r="F45" s="34"/>
      <c r="G45" s="34" t="s">
        <v>248</v>
      </c>
      <c r="H45" s="34" t="s">
        <v>233</v>
      </c>
      <c r="I45" s="34"/>
      <c r="J45" s="34" t="s">
        <v>180</v>
      </c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9"/>
      <c r="AW45" s="39"/>
    </row>
    <row r="46" spans="1:49" ht="13.5" thickBot="1" x14ac:dyDescent="0.25">
      <c r="A46" s="10"/>
      <c r="B46" s="9"/>
      <c r="C46" s="6">
        <v>9</v>
      </c>
      <c r="D46" s="34"/>
      <c r="E46" s="34"/>
      <c r="F46" s="34"/>
      <c r="G46" s="34" t="s">
        <v>249</v>
      </c>
      <c r="H46" s="34" t="s">
        <v>179</v>
      </c>
      <c r="I46" s="34"/>
      <c r="J46" s="34"/>
      <c r="K46" s="34"/>
      <c r="L46" s="34" t="s">
        <v>203</v>
      </c>
      <c r="M46" s="34"/>
      <c r="N46" s="34"/>
      <c r="O46" s="34"/>
      <c r="P46" s="34"/>
      <c r="Q46" s="34" t="s">
        <v>186</v>
      </c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 t="s">
        <v>535</v>
      </c>
      <c r="AK46" s="34">
        <v>60</v>
      </c>
      <c r="AL46" s="34" t="s">
        <v>250</v>
      </c>
      <c r="AM46" s="34"/>
      <c r="AN46" s="34"/>
      <c r="AO46" s="34"/>
      <c r="AP46" s="34"/>
      <c r="AQ46" s="34"/>
      <c r="AR46" s="34"/>
      <c r="AS46" s="34"/>
      <c r="AT46" s="34"/>
      <c r="AU46" s="34"/>
    </row>
    <row r="47" spans="1:49" ht="13.5" thickBot="1" x14ac:dyDescent="0.25">
      <c r="A47" s="10"/>
      <c r="B47" s="9"/>
      <c r="C47" s="6">
        <v>9</v>
      </c>
      <c r="D47" s="34"/>
      <c r="E47" s="34"/>
      <c r="F47" s="34"/>
      <c r="G47" s="34" t="s">
        <v>250</v>
      </c>
      <c r="H47" s="34" t="s">
        <v>225</v>
      </c>
      <c r="I47" s="34"/>
      <c r="J47" s="34" t="s">
        <v>251</v>
      </c>
      <c r="K47" s="34"/>
      <c r="L47" s="34" t="s">
        <v>185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 t="s">
        <v>536</v>
      </c>
      <c r="AQ47" s="34">
        <v>56</v>
      </c>
      <c r="AR47" s="34" t="s">
        <v>252</v>
      </c>
      <c r="AS47" s="34"/>
      <c r="AT47" s="34"/>
      <c r="AU47" s="34"/>
    </row>
    <row r="48" spans="1:49" ht="13.5" thickBot="1" x14ac:dyDescent="0.25">
      <c r="A48" s="12"/>
      <c r="B48" s="16"/>
      <c r="C48" s="13">
        <v>9</v>
      </c>
      <c r="D48" s="34"/>
      <c r="E48" s="34"/>
      <c r="F48" s="34"/>
      <c r="G48" s="34" t="s">
        <v>252</v>
      </c>
      <c r="H48" s="34" t="s">
        <v>136</v>
      </c>
      <c r="I48" s="34"/>
      <c r="J48" s="34" t="s">
        <v>251</v>
      </c>
      <c r="K48" s="34"/>
      <c r="L48" s="34" t="s">
        <v>211</v>
      </c>
      <c r="M48" s="34"/>
      <c r="N48" s="34"/>
      <c r="O48" s="34"/>
      <c r="P48" s="34"/>
      <c r="Q48" s="34"/>
      <c r="R48" s="34"/>
      <c r="S48" s="34" t="s">
        <v>188</v>
      </c>
      <c r="T48" s="34"/>
      <c r="U48" s="34"/>
      <c r="V48" s="34"/>
      <c r="W48" s="34"/>
      <c r="X48" s="34"/>
      <c r="Y48" s="34" t="s">
        <v>253</v>
      </c>
      <c r="Z48" s="34" t="s">
        <v>204</v>
      </c>
      <c r="AA48" s="34"/>
      <c r="AB48" s="34"/>
      <c r="AC48" s="34"/>
      <c r="AD48" s="34"/>
      <c r="AE48" s="34"/>
      <c r="AF48" s="34"/>
      <c r="AG48" s="34"/>
      <c r="AH48" s="34"/>
      <c r="AI48" s="34"/>
      <c r="AJ48" s="34" t="s">
        <v>535</v>
      </c>
      <c r="AK48" s="34">
        <v>39</v>
      </c>
      <c r="AL48" s="34" t="s">
        <v>254</v>
      </c>
      <c r="AM48" s="34"/>
      <c r="AN48" s="34"/>
      <c r="AO48" s="34"/>
      <c r="AP48" s="34" t="s">
        <v>536</v>
      </c>
      <c r="AQ48" s="34">
        <v>49</v>
      </c>
      <c r="AR48" s="34" t="s">
        <v>261</v>
      </c>
      <c r="AS48" s="34" t="s">
        <v>536</v>
      </c>
      <c r="AT48" s="34">
        <v>39</v>
      </c>
      <c r="AU48" s="34" t="s">
        <v>254</v>
      </c>
    </row>
    <row r="49" spans="1:49" ht="13.5" thickBot="1" x14ac:dyDescent="0.25">
      <c r="A49" s="10"/>
      <c r="B49" s="9"/>
      <c r="C49" s="6">
        <v>9</v>
      </c>
      <c r="D49" s="34"/>
      <c r="E49" s="34"/>
      <c r="F49" s="34"/>
      <c r="G49" s="34" t="s">
        <v>254</v>
      </c>
      <c r="H49" s="34" t="s">
        <v>78</v>
      </c>
      <c r="I49" s="34"/>
      <c r="J49" s="34"/>
      <c r="K49" s="34"/>
      <c r="L49" s="34" t="s">
        <v>185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 t="s">
        <v>535</v>
      </c>
      <c r="AK49" s="34">
        <v>57</v>
      </c>
      <c r="AL49" s="34" t="s">
        <v>255</v>
      </c>
      <c r="AM49" s="34"/>
      <c r="AN49" s="34"/>
      <c r="AO49" s="34"/>
      <c r="AP49" s="34" t="s">
        <v>536</v>
      </c>
      <c r="AQ49" s="34">
        <v>57</v>
      </c>
      <c r="AR49" s="34" t="s">
        <v>255</v>
      </c>
      <c r="AS49" s="34"/>
      <c r="AT49" s="34"/>
      <c r="AU49" s="34"/>
    </row>
    <row r="50" spans="1:49" ht="13.5" thickBot="1" x14ac:dyDescent="0.25">
      <c r="A50" s="6"/>
      <c r="B50" s="6"/>
      <c r="C50" s="6">
        <v>9</v>
      </c>
      <c r="D50" s="34"/>
      <c r="E50" s="34"/>
      <c r="F50" s="34"/>
      <c r="G50" s="34" t="s">
        <v>255</v>
      </c>
      <c r="H50" s="34" t="s">
        <v>79</v>
      </c>
      <c r="I50" s="34"/>
      <c r="J50" s="34" t="s">
        <v>251</v>
      </c>
      <c r="K50" s="34"/>
      <c r="L50" s="34" t="s">
        <v>185</v>
      </c>
      <c r="M50" s="34"/>
      <c r="N50" s="34"/>
      <c r="O50" s="34"/>
      <c r="P50" s="34"/>
      <c r="Q50" s="34"/>
      <c r="R50" s="34"/>
      <c r="S50" s="34" t="s">
        <v>222</v>
      </c>
      <c r="T50" s="34"/>
      <c r="U50" s="34"/>
      <c r="V50" s="34"/>
      <c r="W50" s="34"/>
      <c r="X50" s="34"/>
      <c r="Y50" s="34" t="s">
        <v>256</v>
      </c>
      <c r="Z50" s="34" t="s">
        <v>204</v>
      </c>
      <c r="AA50" s="34"/>
      <c r="AB50" s="34"/>
      <c r="AC50" s="34"/>
      <c r="AD50" s="34"/>
      <c r="AE50" s="34"/>
      <c r="AF50" s="34"/>
      <c r="AG50" s="34"/>
      <c r="AH50" s="34"/>
      <c r="AI50" s="34"/>
      <c r="AJ50" s="34" t="s">
        <v>535</v>
      </c>
      <c r="AK50" s="34">
        <v>62</v>
      </c>
      <c r="AL50" s="34" t="s">
        <v>257</v>
      </c>
      <c r="AM50" s="34"/>
      <c r="AN50" s="34"/>
      <c r="AO50" s="34"/>
      <c r="AP50" s="34" t="s">
        <v>536</v>
      </c>
      <c r="AQ50" s="34">
        <v>62</v>
      </c>
      <c r="AR50" s="34" t="s">
        <v>257</v>
      </c>
      <c r="AS50" s="34"/>
      <c r="AT50" s="34"/>
      <c r="AU50" s="34"/>
    </row>
    <row r="51" spans="1:49" ht="13.5" thickBot="1" x14ac:dyDescent="0.25">
      <c r="A51" s="9"/>
      <c r="B51" s="9"/>
      <c r="C51" s="6">
        <v>9</v>
      </c>
      <c r="D51" s="34"/>
      <c r="E51" s="34"/>
      <c r="F51" s="34"/>
      <c r="G51" s="34" t="s">
        <v>257</v>
      </c>
      <c r="H51" s="34" t="s">
        <v>207</v>
      </c>
      <c r="I51" s="34"/>
      <c r="J51" s="34" t="s">
        <v>251</v>
      </c>
      <c r="K51" s="34"/>
      <c r="L51" s="34" t="s">
        <v>231</v>
      </c>
      <c r="M51" s="34"/>
      <c r="N51" s="34"/>
      <c r="O51" s="34"/>
      <c r="P51" s="34"/>
      <c r="Q51" s="34"/>
      <c r="R51" s="34"/>
      <c r="S51" s="34" t="s">
        <v>188</v>
      </c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 t="s">
        <v>536</v>
      </c>
      <c r="AQ51" s="34">
        <v>59</v>
      </c>
      <c r="AR51" s="34" t="s">
        <v>258</v>
      </c>
      <c r="AS51" s="34"/>
      <c r="AT51" s="34"/>
      <c r="AU51" s="34"/>
    </row>
    <row r="52" spans="1:49" ht="13.5" thickBot="1" x14ac:dyDescent="0.25">
      <c r="A52" s="10"/>
      <c r="B52" s="9"/>
      <c r="C52" s="6">
        <v>9</v>
      </c>
      <c r="D52" s="34"/>
      <c r="E52" s="34"/>
      <c r="F52" s="34"/>
      <c r="G52" s="34" t="s">
        <v>258</v>
      </c>
      <c r="H52" s="34" t="s">
        <v>144</v>
      </c>
      <c r="I52" s="34"/>
      <c r="J52" s="34" t="s">
        <v>180</v>
      </c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 t="s">
        <v>536</v>
      </c>
      <c r="AQ52" s="34">
        <v>56</v>
      </c>
      <c r="AR52" s="34" t="s">
        <v>259</v>
      </c>
      <c r="AS52" s="34"/>
      <c r="AT52" s="34"/>
      <c r="AU52" s="34"/>
    </row>
    <row r="53" spans="1:49" ht="13.5" thickBot="1" x14ac:dyDescent="0.25">
      <c r="A53" s="10"/>
      <c r="B53" s="9"/>
      <c r="C53" s="6">
        <v>9</v>
      </c>
      <c r="D53" s="34"/>
      <c r="E53" s="34"/>
      <c r="F53" s="34"/>
      <c r="G53" s="34" t="s">
        <v>259</v>
      </c>
      <c r="H53" s="34" t="s">
        <v>179</v>
      </c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 t="s">
        <v>222</v>
      </c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</row>
    <row r="54" spans="1:49" ht="13.5" thickBot="1" x14ac:dyDescent="0.25">
      <c r="A54" s="10"/>
      <c r="B54" s="9"/>
      <c r="C54" s="6">
        <v>9</v>
      </c>
      <c r="D54" s="34"/>
      <c r="E54" s="34"/>
      <c r="F54" s="34"/>
      <c r="G54" s="34" t="s">
        <v>260</v>
      </c>
      <c r="H54" s="34" t="s">
        <v>207</v>
      </c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</row>
    <row r="55" spans="1:49" ht="13.5" thickBot="1" x14ac:dyDescent="0.25">
      <c r="A55" s="10"/>
      <c r="B55" s="9"/>
      <c r="C55" s="6">
        <v>9</v>
      </c>
      <c r="D55" s="34"/>
      <c r="E55" s="34"/>
      <c r="F55" s="34"/>
      <c r="G55" s="34" t="s">
        <v>261</v>
      </c>
      <c r="H55" s="34" t="s">
        <v>144</v>
      </c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 t="s">
        <v>222</v>
      </c>
      <c r="T55" s="34" t="s">
        <v>222</v>
      </c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 t="s">
        <v>536</v>
      </c>
      <c r="AQ55" s="34">
        <v>10</v>
      </c>
      <c r="AR55" s="34" t="s">
        <v>262</v>
      </c>
      <c r="AS55" s="34" t="s">
        <v>536</v>
      </c>
      <c r="AT55" s="34">
        <v>49</v>
      </c>
      <c r="AU55" s="34" t="s">
        <v>263</v>
      </c>
    </row>
    <row r="56" spans="1:49" ht="13.5" thickBot="1" x14ac:dyDescent="0.25">
      <c r="A56" s="10"/>
      <c r="B56" s="9"/>
      <c r="C56" s="6">
        <v>10</v>
      </c>
      <c r="D56" s="34"/>
      <c r="E56" s="34"/>
      <c r="F56" s="34"/>
      <c r="G56" s="34" t="s">
        <v>262</v>
      </c>
      <c r="H56" s="34" t="s">
        <v>225</v>
      </c>
      <c r="I56" s="34"/>
      <c r="J56" s="34"/>
      <c r="K56" s="34"/>
      <c r="L56" s="34"/>
      <c r="M56" s="34"/>
      <c r="N56" s="34"/>
      <c r="O56" s="34"/>
      <c r="P56" s="34"/>
      <c r="Q56" s="34" t="s">
        <v>187</v>
      </c>
      <c r="R56" s="34"/>
      <c r="S56" s="34" t="s">
        <v>222</v>
      </c>
      <c r="T56" s="34" t="s">
        <v>222</v>
      </c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</row>
    <row r="57" spans="1:49" ht="13.5" thickBot="1" x14ac:dyDescent="0.25">
      <c r="A57" s="10"/>
      <c r="B57" s="9"/>
      <c r="C57" s="6">
        <v>10</v>
      </c>
      <c r="D57" s="34"/>
      <c r="E57" s="34"/>
      <c r="F57" s="34"/>
      <c r="G57" s="34" t="s">
        <v>263</v>
      </c>
      <c r="H57" s="34" t="s">
        <v>144</v>
      </c>
      <c r="I57" s="34"/>
      <c r="J57" s="34" t="s">
        <v>194</v>
      </c>
      <c r="K57" s="34"/>
      <c r="L57" s="34"/>
      <c r="M57" s="34"/>
      <c r="N57" s="34"/>
      <c r="O57" s="34"/>
      <c r="P57" s="34"/>
      <c r="Q57" s="34"/>
      <c r="R57" s="34"/>
      <c r="S57" s="34" t="s">
        <v>222</v>
      </c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 t="s">
        <v>536</v>
      </c>
      <c r="AQ57" s="34">
        <v>49</v>
      </c>
      <c r="AR57" s="34" t="s">
        <v>264</v>
      </c>
      <c r="AS57" s="34"/>
      <c r="AT57" s="34"/>
      <c r="AU57" s="34"/>
    </row>
    <row r="58" spans="1:49" ht="13.5" thickBot="1" x14ac:dyDescent="0.25">
      <c r="A58" s="12"/>
      <c r="B58" s="16"/>
      <c r="C58" s="13">
        <v>10</v>
      </c>
      <c r="D58" s="34"/>
      <c r="E58" s="34"/>
      <c r="F58" s="34"/>
      <c r="G58" s="34" t="s">
        <v>264</v>
      </c>
      <c r="H58" s="34" t="s">
        <v>144</v>
      </c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 t="s">
        <v>536</v>
      </c>
      <c r="AQ58" s="34">
        <v>53</v>
      </c>
      <c r="AR58" s="34" t="s">
        <v>265</v>
      </c>
      <c r="AS58" s="34"/>
      <c r="AT58" s="34"/>
      <c r="AU58" s="34"/>
    </row>
    <row r="59" spans="1:49" ht="13.5" thickBot="1" x14ac:dyDescent="0.25">
      <c r="A59" s="6"/>
      <c r="B59" s="6"/>
      <c r="C59" s="6">
        <v>10</v>
      </c>
      <c r="D59" s="34"/>
      <c r="E59" s="34"/>
      <c r="F59" s="34"/>
      <c r="G59" s="34" t="s">
        <v>265</v>
      </c>
      <c r="H59" s="34" t="s">
        <v>144</v>
      </c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 t="s">
        <v>222</v>
      </c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 t="s">
        <v>536</v>
      </c>
      <c r="AQ59" s="34">
        <v>55</v>
      </c>
      <c r="AR59" s="34" t="s">
        <v>266</v>
      </c>
      <c r="AS59" s="34"/>
      <c r="AT59" s="34"/>
      <c r="AU59" s="34"/>
    </row>
    <row r="60" spans="1:49" ht="13.5" thickBot="1" x14ac:dyDescent="0.25">
      <c r="A60" s="9"/>
      <c r="B60" s="9"/>
      <c r="C60" s="6">
        <v>10</v>
      </c>
      <c r="D60" s="34"/>
      <c r="E60" s="34"/>
      <c r="F60" s="34"/>
      <c r="G60" s="34" t="s">
        <v>266</v>
      </c>
      <c r="H60" s="34" t="s">
        <v>144</v>
      </c>
      <c r="I60" s="34"/>
      <c r="J60" s="34" t="s">
        <v>251</v>
      </c>
      <c r="K60" s="34"/>
      <c r="L60" s="34"/>
      <c r="M60" s="34"/>
      <c r="N60" s="34"/>
      <c r="O60" s="34"/>
      <c r="P60" s="34"/>
      <c r="Q60" s="34"/>
      <c r="R60" s="34"/>
      <c r="S60" s="34" t="s">
        <v>222</v>
      </c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</row>
    <row r="61" spans="1:49" ht="13.5" thickBot="1" x14ac:dyDescent="0.25">
      <c r="A61" s="10"/>
      <c r="B61" s="9"/>
      <c r="C61" s="6">
        <v>10</v>
      </c>
      <c r="D61" s="34"/>
      <c r="E61" s="34"/>
      <c r="F61" s="34"/>
      <c r="G61" s="34" t="s">
        <v>267</v>
      </c>
      <c r="H61" s="34" t="s">
        <v>92</v>
      </c>
      <c r="I61" s="34"/>
      <c r="J61" s="34" t="s">
        <v>82</v>
      </c>
      <c r="K61" s="34"/>
      <c r="L61" s="34"/>
      <c r="M61" s="34"/>
      <c r="N61" s="34"/>
      <c r="O61" s="34"/>
      <c r="P61" s="34"/>
      <c r="Q61" s="34"/>
      <c r="R61" s="34"/>
      <c r="S61" s="34" t="s">
        <v>142</v>
      </c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 t="s">
        <v>134</v>
      </c>
      <c r="AK61" s="34">
        <v>49</v>
      </c>
      <c r="AL61" s="34" t="s">
        <v>268</v>
      </c>
      <c r="AM61" s="34"/>
      <c r="AN61" s="34"/>
      <c r="AO61" s="34"/>
      <c r="AP61" s="34" t="s">
        <v>537</v>
      </c>
      <c r="AQ61" s="34">
        <v>49</v>
      </c>
      <c r="AR61" s="34" t="s">
        <v>268</v>
      </c>
      <c r="AS61" s="34"/>
      <c r="AT61" s="34"/>
      <c r="AU61" s="34"/>
    </row>
    <row r="62" spans="1:49" s="15" customFormat="1" ht="13.5" thickBot="1" x14ac:dyDescent="0.25">
      <c r="A62" s="10"/>
      <c r="B62" s="9"/>
      <c r="C62" s="6">
        <v>10</v>
      </c>
      <c r="D62" s="34"/>
      <c r="E62" s="34"/>
      <c r="F62" s="34"/>
      <c r="G62" s="34" t="s">
        <v>268</v>
      </c>
      <c r="H62" s="34" t="s">
        <v>92</v>
      </c>
      <c r="I62" s="34"/>
      <c r="J62" s="34" t="s">
        <v>82</v>
      </c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 t="s">
        <v>134</v>
      </c>
      <c r="AK62" s="34">
        <v>50</v>
      </c>
      <c r="AL62" s="34" t="s">
        <v>269</v>
      </c>
      <c r="AM62" s="34"/>
      <c r="AN62" s="34"/>
      <c r="AO62" s="34"/>
      <c r="AP62" s="34" t="s">
        <v>537</v>
      </c>
      <c r="AQ62" s="34">
        <v>50</v>
      </c>
      <c r="AR62" s="34" t="s">
        <v>269</v>
      </c>
      <c r="AS62" s="34"/>
      <c r="AT62" s="34"/>
      <c r="AU62" s="34"/>
      <c r="AV62" s="40"/>
      <c r="AW62" s="40"/>
    </row>
    <row r="63" spans="1:49" ht="13.5" thickBot="1" x14ac:dyDescent="0.25">
      <c r="A63" s="10"/>
      <c r="B63" s="9"/>
      <c r="C63" s="6">
        <v>10</v>
      </c>
      <c r="D63" s="34"/>
      <c r="E63" s="34"/>
      <c r="F63" s="34"/>
      <c r="G63" s="34" t="s">
        <v>269</v>
      </c>
      <c r="H63" s="34" t="s">
        <v>92</v>
      </c>
      <c r="I63" s="34"/>
      <c r="J63" s="34" t="s">
        <v>82</v>
      </c>
      <c r="K63" s="34"/>
      <c r="L63" s="34"/>
      <c r="M63" s="34"/>
      <c r="N63" s="34"/>
      <c r="O63" s="34"/>
      <c r="P63" s="34"/>
      <c r="Q63" s="34"/>
      <c r="R63" s="34"/>
      <c r="S63" s="34" t="s">
        <v>142</v>
      </c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 t="s">
        <v>134</v>
      </c>
      <c r="AK63" s="34">
        <v>51</v>
      </c>
      <c r="AL63" s="34" t="s">
        <v>270</v>
      </c>
      <c r="AM63" s="34"/>
      <c r="AN63" s="34"/>
      <c r="AO63" s="34"/>
      <c r="AP63" s="34" t="s">
        <v>537</v>
      </c>
      <c r="AQ63" s="34">
        <v>51</v>
      </c>
      <c r="AR63" s="34" t="s">
        <v>270</v>
      </c>
      <c r="AS63" s="34"/>
      <c r="AT63" s="34"/>
      <c r="AU63" s="34"/>
    </row>
    <row r="64" spans="1:49" s="15" customFormat="1" ht="13.5" thickBot="1" x14ac:dyDescent="0.25">
      <c r="A64" s="10"/>
      <c r="B64" s="9"/>
      <c r="C64" s="6">
        <v>10</v>
      </c>
      <c r="D64" s="34"/>
      <c r="E64" s="34"/>
      <c r="F64" s="34"/>
      <c r="G64" s="34" t="s">
        <v>270</v>
      </c>
      <c r="H64" s="34" t="s">
        <v>92</v>
      </c>
      <c r="I64" s="34"/>
      <c r="J64" s="34" t="s">
        <v>82</v>
      </c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 t="s">
        <v>134</v>
      </c>
      <c r="AK64" s="34">
        <v>47</v>
      </c>
      <c r="AL64" s="34" t="s">
        <v>271</v>
      </c>
      <c r="AM64" s="34"/>
      <c r="AN64" s="34"/>
      <c r="AO64" s="34"/>
      <c r="AP64" s="34" t="s">
        <v>537</v>
      </c>
      <c r="AQ64" s="34">
        <v>47</v>
      </c>
      <c r="AR64" s="34" t="s">
        <v>271</v>
      </c>
      <c r="AS64" s="34"/>
      <c r="AT64" s="34"/>
      <c r="AU64" s="34"/>
      <c r="AV64" s="40"/>
      <c r="AW64" s="40"/>
    </row>
    <row r="65" spans="1:49" ht="13.5" thickBot="1" x14ac:dyDescent="0.25">
      <c r="A65" s="10"/>
      <c r="B65" s="9"/>
      <c r="C65" s="6">
        <v>10</v>
      </c>
      <c r="D65" s="34"/>
      <c r="E65" s="34"/>
      <c r="F65" s="34"/>
      <c r="G65" s="34" t="s">
        <v>271</v>
      </c>
      <c r="H65" s="34" t="s">
        <v>79</v>
      </c>
      <c r="I65" s="34"/>
      <c r="J65" s="34" t="s">
        <v>82</v>
      </c>
      <c r="K65" s="34"/>
      <c r="L65" s="34" t="s">
        <v>231</v>
      </c>
      <c r="M65" s="34"/>
      <c r="N65" s="34"/>
      <c r="O65" s="34"/>
      <c r="P65" s="34"/>
      <c r="Q65" s="34"/>
      <c r="R65" s="34"/>
      <c r="S65" s="34" t="s">
        <v>84</v>
      </c>
      <c r="T65" s="34"/>
      <c r="U65" s="34"/>
      <c r="V65" s="34"/>
      <c r="W65" s="34"/>
      <c r="X65" s="34"/>
      <c r="Y65" s="34" t="s">
        <v>141</v>
      </c>
      <c r="Z65" s="34" t="s">
        <v>198</v>
      </c>
      <c r="AA65" s="34"/>
      <c r="AB65" s="34"/>
      <c r="AC65" s="34"/>
      <c r="AD65" s="34"/>
      <c r="AE65" s="34"/>
      <c r="AF65" s="34"/>
      <c r="AG65" s="34"/>
      <c r="AH65" s="34"/>
      <c r="AI65" s="34"/>
      <c r="AJ65" s="34" t="s">
        <v>134</v>
      </c>
      <c r="AK65" s="34">
        <v>48</v>
      </c>
      <c r="AL65" s="34" t="s">
        <v>272</v>
      </c>
      <c r="AM65" s="34"/>
      <c r="AN65" s="34"/>
      <c r="AO65" s="34"/>
      <c r="AP65" s="34" t="s">
        <v>537</v>
      </c>
      <c r="AQ65" s="34">
        <v>48</v>
      </c>
      <c r="AR65" s="34" t="s">
        <v>272</v>
      </c>
      <c r="AS65" s="34"/>
      <c r="AT65" s="34"/>
      <c r="AU65" s="34"/>
    </row>
    <row r="66" spans="1:49" ht="13.5" thickBot="1" x14ac:dyDescent="0.25">
      <c r="A66" s="10"/>
      <c r="B66" s="9"/>
      <c r="C66" s="6">
        <v>10</v>
      </c>
      <c r="D66" s="34"/>
      <c r="E66" s="34"/>
      <c r="F66" s="34"/>
      <c r="G66" s="34" t="s">
        <v>272</v>
      </c>
      <c r="H66" s="34" t="s">
        <v>78</v>
      </c>
      <c r="I66" s="34"/>
      <c r="J66" s="34" t="s">
        <v>82</v>
      </c>
      <c r="K66" s="34"/>
      <c r="L66" s="34" t="s">
        <v>138</v>
      </c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 t="s">
        <v>134</v>
      </c>
      <c r="AK66" s="34">
        <v>50</v>
      </c>
      <c r="AL66" s="34" t="s">
        <v>273</v>
      </c>
      <c r="AM66" s="34"/>
      <c r="AN66" s="34"/>
      <c r="AO66" s="34"/>
      <c r="AP66" s="34" t="s">
        <v>537</v>
      </c>
      <c r="AQ66" s="34">
        <v>50</v>
      </c>
      <c r="AR66" s="34" t="s">
        <v>273</v>
      </c>
      <c r="AS66" s="34"/>
      <c r="AT66" s="34"/>
      <c r="AU66" s="34"/>
    </row>
    <row r="67" spans="1:49" ht="13.5" thickBot="1" x14ac:dyDescent="0.25">
      <c r="A67" s="12"/>
      <c r="B67" s="16"/>
      <c r="C67" s="13">
        <v>10</v>
      </c>
      <c r="D67" s="34"/>
      <c r="E67" s="34"/>
      <c r="F67" s="34"/>
      <c r="G67" s="34" t="s">
        <v>273</v>
      </c>
      <c r="H67" s="34" t="s">
        <v>92</v>
      </c>
      <c r="I67" s="34"/>
      <c r="J67" s="34" t="s">
        <v>82</v>
      </c>
      <c r="K67" s="34"/>
      <c r="L67" s="34" t="s">
        <v>138</v>
      </c>
      <c r="M67" s="34"/>
      <c r="N67" s="34"/>
      <c r="O67" s="34"/>
      <c r="P67" s="34"/>
      <c r="Q67" s="34"/>
      <c r="R67" s="34"/>
      <c r="S67" s="34" t="s">
        <v>84</v>
      </c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 t="s">
        <v>134</v>
      </c>
      <c r="AK67" s="34">
        <v>44</v>
      </c>
      <c r="AL67" s="34" t="s">
        <v>274</v>
      </c>
      <c r="AM67" s="34"/>
      <c r="AN67" s="34"/>
      <c r="AO67" s="34"/>
      <c r="AP67" s="34" t="s">
        <v>537</v>
      </c>
      <c r="AQ67" s="34">
        <v>44</v>
      </c>
      <c r="AR67" s="34" t="s">
        <v>274</v>
      </c>
      <c r="AS67" s="34"/>
      <c r="AT67" s="34"/>
      <c r="AU67" s="34"/>
    </row>
    <row r="68" spans="1:49" ht="13.5" thickBot="1" x14ac:dyDescent="0.25">
      <c r="A68" s="6"/>
      <c r="B68" s="6"/>
      <c r="C68" s="6">
        <v>10</v>
      </c>
      <c r="D68" s="34"/>
      <c r="E68" s="34"/>
      <c r="F68" s="34"/>
      <c r="G68" s="34" t="s">
        <v>274</v>
      </c>
      <c r="H68" s="34" t="s">
        <v>92</v>
      </c>
      <c r="I68" s="34"/>
      <c r="J68" s="34" t="s">
        <v>82</v>
      </c>
      <c r="K68" s="34"/>
      <c r="L68" s="44" t="s">
        <v>138</v>
      </c>
      <c r="M68" s="4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 t="s">
        <v>134</v>
      </c>
      <c r="AK68" s="34">
        <v>40</v>
      </c>
      <c r="AL68" s="34" t="s">
        <v>276</v>
      </c>
      <c r="AM68" s="34"/>
      <c r="AN68" s="34"/>
      <c r="AO68" s="34"/>
      <c r="AP68" s="34" t="s">
        <v>537</v>
      </c>
      <c r="AQ68" s="34">
        <v>40</v>
      </c>
      <c r="AR68" s="34" t="s">
        <v>276</v>
      </c>
      <c r="AS68" s="34"/>
      <c r="AT68" s="34"/>
      <c r="AU68" s="34"/>
    </row>
    <row r="69" spans="1:49" s="22" customFormat="1" ht="13.5" thickBot="1" x14ac:dyDescent="0.25">
      <c r="A69" s="9"/>
      <c r="B69" s="9"/>
      <c r="C69" s="6">
        <v>10</v>
      </c>
      <c r="D69" s="34"/>
      <c r="E69" s="34"/>
      <c r="F69" s="34"/>
      <c r="G69" s="34" t="s">
        <v>275</v>
      </c>
      <c r="H69" s="34" t="s">
        <v>202</v>
      </c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9"/>
      <c r="AW69" s="39"/>
    </row>
    <row r="70" spans="1:49" s="22" customFormat="1" ht="13.5" thickBot="1" x14ac:dyDescent="0.25">
      <c r="A70" s="12"/>
      <c r="B70" s="16"/>
      <c r="C70" s="13">
        <v>10</v>
      </c>
      <c r="D70" s="34"/>
      <c r="E70" s="34"/>
      <c r="F70" s="34"/>
      <c r="G70" s="34" t="s">
        <v>276</v>
      </c>
      <c r="H70" s="34" t="s">
        <v>79</v>
      </c>
      <c r="I70" s="34"/>
      <c r="J70" s="34" t="s">
        <v>82</v>
      </c>
      <c r="K70" s="34"/>
      <c r="L70" s="34" t="s">
        <v>138</v>
      </c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 t="s">
        <v>141</v>
      </c>
      <c r="Z70" s="34" t="s">
        <v>198</v>
      </c>
      <c r="AA70" s="34"/>
      <c r="AB70" s="34"/>
      <c r="AC70" s="34"/>
      <c r="AD70" s="34"/>
      <c r="AE70" s="34"/>
      <c r="AF70" s="34"/>
      <c r="AG70" s="34"/>
      <c r="AH70" s="34"/>
      <c r="AI70" s="34"/>
      <c r="AJ70" s="34" t="s">
        <v>134</v>
      </c>
      <c r="AK70" s="34">
        <v>50</v>
      </c>
      <c r="AL70" s="34" t="s">
        <v>277</v>
      </c>
      <c r="AM70" s="34"/>
      <c r="AN70" s="34"/>
      <c r="AO70" s="34"/>
      <c r="AP70" s="34" t="s">
        <v>537</v>
      </c>
      <c r="AQ70" s="34">
        <v>50</v>
      </c>
      <c r="AR70" s="34" t="s">
        <v>277</v>
      </c>
      <c r="AS70" s="34"/>
      <c r="AT70" s="34"/>
      <c r="AU70" s="34"/>
      <c r="AV70" s="39"/>
      <c r="AW70" s="39"/>
    </row>
    <row r="71" spans="1:49" s="22" customFormat="1" ht="13.5" thickBot="1" x14ac:dyDescent="0.25">
      <c r="A71" s="10"/>
      <c r="B71" s="9"/>
      <c r="C71" s="6">
        <v>18</v>
      </c>
      <c r="D71" s="34"/>
      <c r="E71" s="34"/>
      <c r="F71" s="34"/>
      <c r="G71" s="34" t="s">
        <v>277</v>
      </c>
      <c r="H71" s="34" t="s">
        <v>179</v>
      </c>
      <c r="I71" s="34"/>
      <c r="J71" s="34" t="s">
        <v>82</v>
      </c>
      <c r="K71" s="34"/>
      <c r="L71" s="34" t="s">
        <v>138</v>
      </c>
      <c r="M71" s="34" t="s">
        <v>81</v>
      </c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 t="s">
        <v>134</v>
      </c>
      <c r="AK71" s="34">
        <v>52</v>
      </c>
      <c r="AL71" s="34" t="s">
        <v>279</v>
      </c>
      <c r="AM71" s="34"/>
      <c r="AN71" s="34"/>
      <c r="AO71" s="34"/>
      <c r="AP71" s="34" t="s">
        <v>537</v>
      </c>
      <c r="AQ71" s="34">
        <v>52</v>
      </c>
      <c r="AR71" s="34" t="s">
        <v>279</v>
      </c>
      <c r="AS71" s="34" t="s">
        <v>537</v>
      </c>
      <c r="AT71" s="34">
        <v>24</v>
      </c>
      <c r="AU71" s="34" t="s">
        <v>170</v>
      </c>
      <c r="AV71" s="39"/>
      <c r="AW71" s="39"/>
    </row>
    <row r="72" spans="1:49" s="22" customFormat="1" ht="13.5" thickBot="1" x14ac:dyDescent="0.25">
      <c r="A72" s="10"/>
      <c r="B72" s="9"/>
      <c r="C72" s="6">
        <v>18</v>
      </c>
      <c r="D72" s="34"/>
      <c r="E72" s="34"/>
      <c r="F72" s="34"/>
      <c r="G72" s="34" t="s">
        <v>278</v>
      </c>
      <c r="H72" s="34" t="s">
        <v>233</v>
      </c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 t="s">
        <v>134</v>
      </c>
      <c r="AK72" s="34">
        <v>45</v>
      </c>
      <c r="AL72" s="34" t="s">
        <v>280</v>
      </c>
      <c r="AM72" s="34"/>
      <c r="AN72" s="34"/>
      <c r="AO72" s="34"/>
      <c r="AP72" s="34" t="s">
        <v>537</v>
      </c>
      <c r="AQ72" s="34">
        <v>45</v>
      </c>
      <c r="AR72" s="34" t="s">
        <v>280</v>
      </c>
      <c r="AS72" s="34"/>
      <c r="AT72" s="34"/>
      <c r="AU72" s="34"/>
      <c r="AV72" s="39"/>
      <c r="AW72" s="39"/>
    </row>
    <row r="73" spans="1:49" s="22" customFormat="1" ht="13.5" thickBot="1" x14ac:dyDescent="0.25">
      <c r="A73" s="12"/>
      <c r="B73" s="16"/>
      <c r="C73" s="13">
        <v>14</v>
      </c>
      <c r="D73" s="34"/>
      <c r="E73" s="34"/>
      <c r="F73" s="34"/>
      <c r="G73" s="34" t="s">
        <v>279</v>
      </c>
      <c r="H73" s="34" t="s">
        <v>78</v>
      </c>
      <c r="I73" s="34"/>
      <c r="J73" s="34" t="s">
        <v>82</v>
      </c>
      <c r="K73" s="34"/>
      <c r="L73" s="34" t="s">
        <v>138</v>
      </c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9"/>
      <c r="AW73" s="39"/>
    </row>
    <row r="74" spans="1:49" s="22" customFormat="1" ht="13.5" thickBot="1" x14ac:dyDescent="0.25">
      <c r="A74" s="12"/>
      <c r="B74" s="16"/>
      <c r="C74" s="13">
        <v>14</v>
      </c>
      <c r="D74" s="34"/>
      <c r="E74" s="34"/>
      <c r="F74" s="34"/>
      <c r="G74" s="34" t="s">
        <v>280</v>
      </c>
      <c r="H74" s="34" t="s">
        <v>217</v>
      </c>
      <c r="I74" s="34"/>
      <c r="J74" s="34" t="s">
        <v>82</v>
      </c>
      <c r="K74" s="34"/>
      <c r="L74" s="34" t="s">
        <v>138</v>
      </c>
      <c r="M74" s="34"/>
      <c r="N74" s="34"/>
      <c r="O74" s="34"/>
      <c r="P74" s="34"/>
      <c r="Q74" s="34"/>
      <c r="R74" s="34"/>
      <c r="S74" s="34" t="s">
        <v>84</v>
      </c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 t="s">
        <v>134</v>
      </c>
      <c r="AK74" s="34">
        <v>53</v>
      </c>
      <c r="AL74" s="34" t="s">
        <v>282</v>
      </c>
      <c r="AM74" s="34"/>
      <c r="AN74" s="34"/>
      <c r="AO74" s="34"/>
      <c r="AP74" s="34" t="s">
        <v>537</v>
      </c>
      <c r="AQ74" s="34">
        <v>53</v>
      </c>
      <c r="AR74" s="34" t="s">
        <v>282</v>
      </c>
      <c r="AS74" s="34"/>
      <c r="AT74" s="34"/>
      <c r="AU74" s="34"/>
      <c r="AV74" s="39"/>
      <c r="AW74" s="39"/>
    </row>
    <row r="75" spans="1:49" ht="13.5" thickBot="1" x14ac:dyDescent="0.25">
      <c r="A75" s="12"/>
      <c r="B75" s="16"/>
      <c r="C75" s="13">
        <v>14</v>
      </c>
      <c r="D75" s="34"/>
      <c r="E75" s="34"/>
      <c r="F75" s="34"/>
      <c r="G75" s="34" t="s">
        <v>281</v>
      </c>
      <c r="H75" s="34" t="s">
        <v>144</v>
      </c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</row>
    <row r="76" spans="1:49" ht="13.5" thickBot="1" x14ac:dyDescent="0.25">
      <c r="A76" s="13"/>
      <c r="B76" s="13"/>
      <c r="C76" s="13">
        <v>8</v>
      </c>
      <c r="D76" s="34"/>
      <c r="E76" s="34"/>
      <c r="F76" s="34"/>
      <c r="G76" s="34" t="s">
        <v>282</v>
      </c>
      <c r="H76" s="34" t="s">
        <v>79</v>
      </c>
      <c r="I76" s="34"/>
      <c r="J76" s="34" t="s">
        <v>82</v>
      </c>
      <c r="K76" s="34"/>
      <c r="L76" s="34" t="s">
        <v>138</v>
      </c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 t="s">
        <v>141</v>
      </c>
      <c r="Z76" s="34" t="s">
        <v>198</v>
      </c>
      <c r="AA76" s="34"/>
      <c r="AB76" s="34"/>
      <c r="AC76" s="34"/>
      <c r="AD76" s="34"/>
      <c r="AE76" s="34"/>
      <c r="AF76" s="34"/>
      <c r="AG76" s="34"/>
      <c r="AH76" s="34"/>
      <c r="AI76" s="34"/>
      <c r="AJ76" s="34" t="s">
        <v>134</v>
      </c>
      <c r="AK76" s="34">
        <v>51</v>
      </c>
      <c r="AL76" s="34" t="s">
        <v>285</v>
      </c>
      <c r="AM76" s="34"/>
      <c r="AN76" s="34"/>
      <c r="AO76" s="34"/>
      <c r="AP76" s="34" t="s">
        <v>537</v>
      </c>
      <c r="AQ76" s="34">
        <v>51</v>
      </c>
      <c r="AR76" s="34" t="s">
        <v>285</v>
      </c>
      <c r="AS76" s="34" t="s">
        <v>537</v>
      </c>
      <c r="AT76" s="34">
        <v>20</v>
      </c>
      <c r="AU76" s="34" t="s">
        <v>283</v>
      </c>
    </row>
    <row r="77" spans="1:49" ht="13.5" thickBot="1" x14ac:dyDescent="0.25">
      <c r="A77" s="16"/>
      <c r="B77" s="16"/>
      <c r="C77" s="13">
        <v>8</v>
      </c>
      <c r="D77" s="34"/>
      <c r="E77" s="34"/>
      <c r="F77" s="34"/>
      <c r="G77" s="34" t="s">
        <v>283</v>
      </c>
      <c r="H77" s="34" t="s">
        <v>98</v>
      </c>
      <c r="I77" s="34"/>
      <c r="J77" s="34" t="s">
        <v>82</v>
      </c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 t="s">
        <v>537</v>
      </c>
      <c r="AQ77" s="34">
        <v>30</v>
      </c>
      <c r="AR77" s="34" t="s">
        <v>284</v>
      </c>
      <c r="AS77" s="34"/>
      <c r="AT77" s="34"/>
      <c r="AU77" s="34"/>
    </row>
    <row r="78" spans="1:49" ht="13.5" thickBot="1" x14ac:dyDescent="0.25">
      <c r="A78" s="12"/>
      <c r="B78" s="16"/>
      <c r="C78" s="13">
        <v>8</v>
      </c>
      <c r="D78" s="34"/>
      <c r="E78" s="34"/>
      <c r="F78" s="34"/>
      <c r="G78" s="34" t="s">
        <v>284</v>
      </c>
      <c r="H78" s="34" t="s">
        <v>98</v>
      </c>
      <c r="I78" s="34"/>
      <c r="J78" s="34" t="s">
        <v>82</v>
      </c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</row>
    <row r="79" spans="1:49" ht="13.5" thickBot="1" x14ac:dyDescent="0.25">
      <c r="A79" s="12"/>
      <c r="B79" s="16"/>
      <c r="C79" s="13">
        <v>8</v>
      </c>
      <c r="D79" s="34"/>
      <c r="E79" s="34"/>
      <c r="F79" s="34"/>
      <c r="G79" s="34" t="s">
        <v>285</v>
      </c>
      <c r="H79" s="34" t="s">
        <v>92</v>
      </c>
      <c r="I79" s="34"/>
      <c r="J79" s="34" t="s">
        <v>82</v>
      </c>
      <c r="K79" s="34"/>
      <c r="L79" s="34" t="s">
        <v>138</v>
      </c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 t="s">
        <v>134</v>
      </c>
      <c r="AK79" s="34">
        <v>46</v>
      </c>
      <c r="AL79" s="34" t="s">
        <v>286</v>
      </c>
      <c r="AM79" s="34"/>
      <c r="AN79" s="34"/>
      <c r="AO79" s="34"/>
      <c r="AP79" s="34" t="s">
        <v>537</v>
      </c>
      <c r="AQ79" s="34">
        <v>46</v>
      </c>
      <c r="AR79" s="34" t="s">
        <v>286</v>
      </c>
      <c r="AS79" s="34"/>
      <c r="AT79" s="34"/>
      <c r="AU79" s="34"/>
    </row>
    <row r="80" spans="1:49" ht="13.5" thickBot="1" x14ac:dyDescent="0.25">
      <c r="A80" s="12"/>
      <c r="B80" s="16"/>
      <c r="C80" s="13">
        <v>8</v>
      </c>
      <c r="D80" s="34"/>
      <c r="E80" s="34"/>
      <c r="F80" s="34"/>
      <c r="G80" s="34" t="s">
        <v>286</v>
      </c>
      <c r="H80" s="34" t="s">
        <v>79</v>
      </c>
      <c r="I80" s="34"/>
      <c r="J80" s="34" t="s">
        <v>251</v>
      </c>
      <c r="K80" s="34"/>
      <c r="L80" s="34" t="s">
        <v>211</v>
      </c>
      <c r="M80" s="34" t="s">
        <v>81</v>
      </c>
      <c r="N80" s="34"/>
      <c r="O80" s="34"/>
      <c r="P80" s="34"/>
      <c r="Q80" s="34" t="s">
        <v>83</v>
      </c>
      <c r="R80" s="34" t="s">
        <v>83</v>
      </c>
      <c r="S80" s="34" t="s">
        <v>84</v>
      </c>
      <c r="T80" s="34"/>
      <c r="U80" s="34"/>
      <c r="V80" s="34"/>
      <c r="W80" s="34"/>
      <c r="X80" s="34"/>
      <c r="Y80" s="34" t="s">
        <v>94</v>
      </c>
      <c r="Z80" s="34" t="s">
        <v>198</v>
      </c>
      <c r="AA80" s="34"/>
      <c r="AB80" s="34"/>
      <c r="AC80" s="34"/>
      <c r="AD80" s="34"/>
      <c r="AE80" s="34"/>
      <c r="AF80" s="34"/>
      <c r="AG80" s="34"/>
      <c r="AH80" s="34"/>
      <c r="AI80" s="34"/>
      <c r="AJ80" s="34" t="s">
        <v>535</v>
      </c>
      <c r="AK80" s="34">
        <v>44</v>
      </c>
      <c r="AL80" s="34" t="s">
        <v>287</v>
      </c>
      <c r="AM80" s="34" t="s">
        <v>134</v>
      </c>
      <c r="AN80" s="34">
        <v>49</v>
      </c>
      <c r="AO80" s="34" t="s">
        <v>146</v>
      </c>
      <c r="AP80" s="34" t="s">
        <v>537</v>
      </c>
      <c r="AQ80" s="34">
        <v>49</v>
      </c>
      <c r="AR80" s="34" t="s">
        <v>146</v>
      </c>
      <c r="AS80" s="34"/>
      <c r="AT80" s="34"/>
      <c r="AU80" s="34"/>
    </row>
    <row r="81" spans="1:49" ht="13.5" thickBot="1" x14ac:dyDescent="0.25">
      <c r="A81" s="10"/>
      <c r="B81" s="9"/>
      <c r="C81" s="6">
        <v>18</v>
      </c>
      <c r="D81" s="34"/>
      <c r="E81" s="34"/>
      <c r="F81" s="34"/>
      <c r="G81" s="34" t="s">
        <v>287</v>
      </c>
      <c r="H81" s="34" t="s">
        <v>78</v>
      </c>
      <c r="I81" s="34"/>
      <c r="J81" s="34" t="s">
        <v>82</v>
      </c>
      <c r="K81" s="34"/>
      <c r="L81" s="34" t="s">
        <v>138</v>
      </c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 t="s">
        <v>535</v>
      </c>
      <c r="AK81" s="34">
        <v>34</v>
      </c>
      <c r="AL81" s="34" t="s">
        <v>288</v>
      </c>
      <c r="AM81" s="34"/>
      <c r="AN81" s="34"/>
      <c r="AO81" s="34"/>
      <c r="AP81" s="34"/>
      <c r="AQ81" s="34"/>
      <c r="AR81" s="34"/>
      <c r="AS81" s="34"/>
      <c r="AT81" s="34"/>
      <c r="AU81" s="34"/>
    </row>
    <row r="82" spans="1:49" ht="13.5" thickBot="1" x14ac:dyDescent="0.25">
      <c r="A82" s="10"/>
      <c r="B82" s="9"/>
      <c r="C82" s="6">
        <v>18</v>
      </c>
      <c r="D82" s="34"/>
      <c r="E82" s="34"/>
      <c r="F82" s="34"/>
      <c r="G82" s="34" t="s">
        <v>288</v>
      </c>
      <c r="H82" s="34" t="s">
        <v>202</v>
      </c>
      <c r="I82" s="34"/>
      <c r="J82" s="34" t="s">
        <v>251</v>
      </c>
      <c r="K82" s="34"/>
      <c r="L82" s="34" t="s">
        <v>185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 t="s">
        <v>535</v>
      </c>
      <c r="AK82" s="34">
        <v>74</v>
      </c>
      <c r="AL82" s="34" t="s">
        <v>289</v>
      </c>
      <c r="AM82" s="34"/>
      <c r="AN82" s="34"/>
      <c r="AO82" s="34"/>
      <c r="AP82" s="34"/>
      <c r="AQ82" s="34"/>
      <c r="AR82" s="34"/>
      <c r="AS82" s="34"/>
      <c r="AT82" s="34"/>
      <c r="AU82" s="34"/>
    </row>
    <row r="83" spans="1:49" ht="13.5" thickBot="1" x14ac:dyDescent="0.25">
      <c r="A83" s="10"/>
      <c r="B83" s="9"/>
      <c r="C83" s="6">
        <v>18</v>
      </c>
      <c r="D83" s="34"/>
      <c r="E83" s="34"/>
      <c r="F83" s="34"/>
      <c r="G83" s="34" t="s">
        <v>289</v>
      </c>
      <c r="H83" s="34" t="s">
        <v>179</v>
      </c>
      <c r="I83" s="34"/>
      <c r="J83" s="34" t="s">
        <v>251</v>
      </c>
      <c r="K83" s="34"/>
      <c r="L83" s="34" t="s">
        <v>181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 t="s">
        <v>535</v>
      </c>
      <c r="AK83" s="34">
        <v>44</v>
      </c>
      <c r="AL83" s="34" t="s">
        <v>290</v>
      </c>
      <c r="AM83" s="34"/>
      <c r="AN83" s="34"/>
      <c r="AO83" s="34"/>
      <c r="AP83" s="34"/>
      <c r="AQ83" s="34"/>
      <c r="AR83" s="34"/>
      <c r="AS83" s="34"/>
      <c r="AT83" s="34"/>
      <c r="AU83" s="34"/>
    </row>
    <row r="84" spans="1:49" s="22" customFormat="1" ht="13.5" thickBot="1" x14ac:dyDescent="0.25">
      <c r="A84" s="10"/>
      <c r="B84" s="9"/>
      <c r="C84" s="6">
        <v>18</v>
      </c>
      <c r="D84" s="34"/>
      <c r="E84" s="34"/>
      <c r="F84" s="34"/>
      <c r="G84" s="34" t="s">
        <v>290</v>
      </c>
      <c r="H84" s="34" t="s">
        <v>179</v>
      </c>
      <c r="I84" s="34"/>
      <c r="J84" s="34" t="s">
        <v>251</v>
      </c>
      <c r="K84" s="34"/>
      <c r="L84" s="34" t="s">
        <v>181</v>
      </c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 t="s">
        <v>535</v>
      </c>
      <c r="AK84" s="34">
        <v>54</v>
      </c>
      <c r="AL84" s="34" t="s">
        <v>291</v>
      </c>
      <c r="AM84" s="34"/>
      <c r="AN84" s="34"/>
      <c r="AO84" s="34"/>
      <c r="AP84" s="34"/>
      <c r="AQ84" s="34"/>
      <c r="AR84" s="34"/>
      <c r="AS84" s="34"/>
      <c r="AT84" s="34"/>
      <c r="AU84" s="34"/>
      <c r="AV84" s="39"/>
      <c r="AW84" s="39"/>
    </row>
    <row r="85" spans="1:49" ht="13.5" thickBot="1" x14ac:dyDescent="0.25">
      <c r="A85" s="6"/>
      <c r="B85" s="6"/>
      <c r="C85" s="6">
        <v>18</v>
      </c>
      <c r="D85" s="34"/>
      <c r="E85" s="34"/>
      <c r="F85" s="34"/>
      <c r="G85" s="34" t="s">
        <v>291</v>
      </c>
      <c r="H85" s="34" t="s">
        <v>98</v>
      </c>
      <c r="I85" s="34"/>
      <c r="J85" s="34" t="s">
        <v>251</v>
      </c>
      <c r="K85" s="34"/>
      <c r="L85" s="34" t="s">
        <v>185</v>
      </c>
      <c r="M85" s="34" t="s">
        <v>81</v>
      </c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 t="s">
        <v>134</v>
      </c>
      <c r="AK85" s="34">
        <v>35</v>
      </c>
      <c r="AL85" s="34" t="s">
        <v>292</v>
      </c>
      <c r="AM85" s="34" t="s">
        <v>535</v>
      </c>
      <c r="AN85" s="34">
        <v>41</v>
      </c>
      <c r="AO85" s="34" t="s">
        <v>294</v>
      </c>
      <c r="AP85" s="34"/>
      <c r="AQ85" s="34"/>
      <c r="AR85" s="34"/>
      <c r="AS85" s="34"/>
      <c r="AT85" s="34"/>
      <c r="AU85" s="34"/>
    </row>
    <row r="86" spans="1:49" ht="13.5" thickBot="1" x14ac:dyDescent="0.25">
      <c r="A86" s="9"/>
      <c r="B86" s="9"/>
      <c r="C86" s="6">
        <v>18</v>
      </c>
      <c r="D86" s="34"/>
      <c r="E86" s="34"/>
      <c r="F86" s="34"/>
      <c r="G86" s="34" t="s">
        <v>292</v>
      </c>
      <c r="H86" s="34" t="s">
        <v>78</v>
      </c>
      <c r="I86" s="34"/>
      <c r="J86" s="34"/>
      <c r="K86" s="34"/>
      <c r="L86" s="34" t="s">
        <v>112</v>
      </c>
      <c r="M86" s="34"/>
      <c r="N86" s="34"/>
      <c r="O86" s="34"/>
      <c r="P86" s="34"/>
      <c r="Q86" s="34"/>
      <c r="R86" s="34"/>
      <c r="S86" s="34" t="s">
        <v>84</v>
      </c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 t="s">
        <v>134</v>
      </c>
      <c r="AK86" s="34">
        <v>24</v>
      </c>
      <c r="AL86" s="34" t="s">
        <v>293</v>
      </c>
      <c r="AM86" s="34"/>
      <c r="AN86" s="34"/>
      <c r="AO86" s="34"/>
      <c r="AP86" s="34"/>
      <c r="AQ86" s="34"/>
      <c r="AR86" s="34"/>
      <c r="AS86" s="34"/>
      <c r="AT86" s="34"/>
      <c r="AU86" s="34"/>
    </row>
    <row r="87" spans="1:49" ht="13.5" thickBot="1" x14ac:dyDescent="0.25">
      <c r="A87" s="10"/>
      <c r="B87" s="9"/>
      <c r="C87" s="6">
        <v>18</v>
      </c>
      <c r="D87" s="34"/>
      <c r="E87" s="34"/>
      <c r="F87" s="34"/>
      <c r="G87" s="34" t="s">
        <v>293</v>
      </c>
      <c r="H87" s="34" t="s">
        <v>79</v>
      </c>
      <c r="I87" s="34"/>
      <c r="J87" s="34"/>
      <c r="K87" s="34"/>
      <c r="L87" s="34" t="s">
        <v>81</v>
      </c>
      <c r="M87" s="34"/>
      <c r="N87" s="34"/>
      <c r="O87" s="34"/>
      <c r="P87" s="34"/>
      <c r="Q87" s="34"/>
      <c r="R87" s="34"/>
      <c r="S87" s="34" t="s">
        <v>84</v>
      </c>
      <c r="T87" s="34"/>
      <c r="U87" s="34"/>
      <c r="V87" s="34"/>
      <c r="W87" s="34"/>
      <c r="X87" s="34"/>
      <c r="Y87" s="34" t="s">
        <v>113</v>
      </c>
      <c r="Z87" s="34" t="s">
        <v>198</v>
      </c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</row>
    <row r="88" spans="1:49" ht="13.5" thickBot="1" x14ac:dyDescent="0.25">
      <c r="A88" s="10"/>
      <c r="B88" s="9"/>
      <c r="C88" s="6">
        <v>18</v>
      </c>
      <c r="D88" s="34"/>
      <c r="E88" s="34"/>
      <c r="F88" s="34"/>
      <c r="G88" s="34" t="s">
        <v>294</v>
      </c>
      <c r="H88" s="34" t="s">
        <v>202</v>
      </c>
      <c r="I88" s="34"/>
      <c r="J88" s="34" t="s">
        <v>251</v>
      </c>
      <c r="K88" s="34"/>
      <c r="L88" s="34" t="s">
        <v>185</v>
      </c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 t="s">
        <v>535</v>
      </c>
      <c r="AK88" s="34">
        <v>70</v>
      </c>
      <c r="AL88" s="34" t="s">
        <v>295</v>
      </c>
      <c r="AM88" s="34"/>
      <c r="AN88" s="34"/>
      <c r="AO88" s="34"/>
      <c r="AP88" s="34"/>
      <c r="AQ88" s="34"/>
      <c r="AR88" s="34"/>
      <c r="AS88" s="34"/>
      <c r="AT88" s="34"/>
      <c r="AU88" s="34"/>
    </row>
    <row r="89" spans="1:49" ht="13.5" thickBot="1" x14ac:dyDescent="0.25">
      <c r="A89" s="10"/>
      <c r="B89" s="9"/>
      <c r="C89" s="6">
        <v>18</v>
      </c>
      <c r="D89" s="34"/>
      <c r="E89" s="34"/>
      <c r="F89" s="34"/>
      <c r="G89" s="34" t="s">
        <v>295</v>
      </c>
      <c r="H89" s="34" t="s">
        <v>202</v>
      </c>
      <c r="I89" s="34"/>
      <c r="J89" s="34" t="s">
        <v>251</v>
      </c>
      <c r="K89" s="34"/>
      <c r="L89" s="34" t="s">
        <v>185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 t="s">
        <v>535</v>
      </c>
      <c r="AK89" s="34">
        <v>74</v>
      </c>
      <c r="AL89" s="34" t="s">
        <v>296</v>
      </c>
      <c r="AM89" s="34"/>
      <c r="AN89" s="34"/>
      <c r="AO89" s="34"/>
      <c r="AP89" s="34"/>
      <c r="AQ89" s="34"/>
      <c r="AR89" s="34"/>
      <c r="AS89" s="34"/>
      <c r="AT89" s="34"/>
      <c r="AU89" s="34"/>
    </row>
    <row r="90" spans="1:49" ht="13.5" thickBot="1" x14ac:dyDescent="0.25">
      <c r="A90" s="10"/>
      <c r="B90" s="9"/>
      <c r="C90" s="6">
        <v>18</v>
      </c>
      <c r="D90" s="34"/>
      <c r="E90" s="34"/>
      <c r="F90" s="34"/>
      <c r="G90" s="34" t="s">
        <v>296</v>
      </c>
      <c r="H90" s="34" t="s">
        <v>202</v>
      </c>
      <c r="I90" s="34"/>
      <c r="J90" s="34" t="s">
        <v>251</v>
      </c>
      <c r="K90" s="34"/>
      <c r="L90" s="34" t="s">
        <v>185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 t="s">
        <v>535</v>
      </c>
      <c r="AK90" s="34">
        <v>72</v>
      </c>
      <c r="AL90" s="34" t="s">
        <v>297</v>
      </c>
      <c r="AM90" s="34"/>
      <c r="AN90" s="34"/>
      <c r="AO90" s="34"/>
      <c r="AP90" s="34"/>
      <c r="AQ90" s="34"/>
      <c r="AR90" s="34"/>
      <c r="AS90" s="34"/>
      <c r="AT90" s="34"/>
      <c r="AU90" s="34"/>
    </row>
    <row r="91" spans="1:49" ht="13.5" thickBot="1" x14ac:dyDescent="0.25">
      <c r="A91" s="10"/>
      <c r="B91" s="9"/>
      <c r="C91" s="6">
        <v>18</v>
      </c>
      <c r="D91" s="34"/>
      <c r="E91" s="34"/>
      <c r="F91" s="34"/>
      <c r="G91" s="34" t="s">
        <v>297</v>
      </c>
      <c r="H91" s="34" t="s">
        <v>179</v>
      </c>
      <c r="I91" s="34"/>
      <c r="J91" s="34" t="s">
        <v>251</v>
      </c>
      <c r="K91" s="34"/>
      <c r="L91" s="34" t="s">
        <v>190</v>
      </c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 t="s">
        <v>535</v>
      </c>
      <c r="AK91" s="34">
        <v>39</v>
      </c>
      <c r="AL91" s="34" t="s">
        <v>298</v>
      </c>
      <c r="AM91" s="34"/>
      <c r="AN91" s="34"/>
      <c r="AO91" s="34"/>
      <c r="AP91" s="34"/>
      <c r="AQ91" s="34"/>
      <c r="AR91" s="34"/>
      <c r="AS91" s="34"/>
      <c r="AT91" s="34"/>
      <c r="AU91" s="34"/>
    </row>
    <row r="92" spans="1:49" ht="13.5" thickBot="1" x14ac:dyDescent="0.25">
      <c r="A92" s="10"/>
      <c r="B92" s="9"/>
      <c r="C92" s="6">
        <v>18</v>
      </c>
      <c r="D92" s="34"/>
      <c r="E92" s="34"/>
      <c r="F92" s="34"/>
      <c r="G92" s="34" t="s">
        <v>298</v>
      </c>
      <c r="H92" s="34" t="s">
        <v>179</v>
      </c>
      <c r="I92" s="34"/>
      <c r="J92" s="34" t="s">
        <v>251</v>
      </c>
      <c r="K92" s="34"/>
      <c r="L92" s="34" t="s">
        <v>181</v>
      </c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 t="s">
        <v>535</v>
      </c>
      <c r="AK92" s="34">
        <v>58</v>
      </c>
      <c r="AL92" s="34" t="s">
        <v>299</v>
      </c>
      <c r="AM92" s="34"/>
      <c r="AN92" s="34"/>
      <c r="AO92" s="34"/>
      <c r="AP92" s="34"/>
      <c r="AQ92" s="34"/>
      <c r="AR92" s="34"/>
      <c r="AS92" s="34"/>
      <c r="AT92" s="34"/>
      <c r="AU92" s="34"/>
    </row>
    <row r="93" spans="1:49" ht="13.5" thickBot="1" x14ac:dyDescent="0.25">
      <c r="A93" s="10"/>
      <c r="B93" s="9"/>
      <c r="C93" s="6">
        <v>18</v>
      </c>
      <c r="D93" s="34"/>
      <c r="E93" s="34"/>
      <c r="F93" s="34"/>
      <c r="G93" s="34" t="s">
        <v>299</v>
      </c>
      <c r="H93" s="34" t="s">
        <v>202</v>
      </c>
      <c r="I93" s="34"/>
      <c r="J93" s="34" t="s">
        <v>251</v>
      </c>
      <c r="K93" s="34"/>
      <c r="L93" s="34" t="s">
        <v>185</v>
      </c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 t="s">
        <v>535</v>
      </c>
      <c r="AK93" s="34">
        <v>64</v>
      </c>
      <c r="AL93" s="34" t="s">
        <v>300</v>
      </c>
      <c r="AM93" s="34"/>
      <c r="AN93" s="34"/>
      <c r="AO93" s="34"/>
      <c r="AP93" s="34"/>
      <c r="AQ93" s="34"/>
      <c r="AR93" s="34"/>
      <c r="AS93" s="34"/>
      <c r="AT93" s="34"/>
      <c r="AU93" s="34"/>
    </row>
    <row r="94" spans="1:49" ht="13.5" thickBot="1" x14ac:dyDescent="0.25">
      <c r="A94" s="6"/>
      <c r="B94" s="6"/>
      <c r="C94" s="6">
        <v>18</v>
      </c>
      <c r="D94" s="34"/>
      <c r="E94" s="34"/>
      <c r="F94" s="34"/>
      <c r="G94" s="34" t="s">
        <v>300</v>
      </c>
      <c r="H94" s="34" t="s">
        <v>202</v>
      </c>
      <c r="I94" s="34"/>
      <c r="J94" s="34" t="s">
        <v>251</v>
      </c>
      <c r="K94" s="34"/>
      <c r="L94" s="34" t="s">
        <v>185</v>
      </c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 t="s">
        <v>535</v>
      </c>
      <c r="AK94" s="34">
        <v>54</v>
      </c>
      <c r="AL94" s="34" t="s">
        <v>301</v>
      </c>
      <c r="AM94" s="34"/>
      <c r="AN94" s="34"/>
      <c r="AO94" s="34"/>
      <c r="AP94" s="34"/>
      <c r="AQ94" s="34"/>
      <c r="AR94" s="34"/>
      <c r="AS94" s="34"/>
      <c r="AT94" s="34"/>
      <c r="AU94" s="34"/>
    </row>
    <row r="95" spans="1:49" s="15" customFormat="1" ht="13.5" thickBot="1" x14ac:dyDescent="0.25">
      <c r="A95" s="9"/>
      <c r="B95" s="9"/>
      <c r="C95" s="6">
        <v>18</v>
      </c>
      <c r="D95" s="34"/>
      <c r="E95" s="34"/>
      <c r="F95" s="34"/>
      <c r="G95" s="34" t="s">
        <v>301</v>
      </c>
      <c r="H95" s="34" t="s">
        <v>179</v>
      </c>
      <c r="I95" s="34"/>
      <c r="J95" s="34" t="s">
        <v>251</v>
      </c>
      <c r="K95" s="34"/>
      <c r="L95" s="34" t="s">
        <v>190</v>
      </c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 t="s">
        <v>535</v>
      </c>
      <c r="AK95" s="34">
        <v>41</v>
      </c>
      <c r="AL95" s="34" t="s">
        <v>174</v>
      </c>
      <c r="AM95" s="34"/>
      <c r="AN95" s="34"/>
      <c r="AO95" s="34"/>
      <c r="AP95" s="34"/>
      <c r="AQ95" s="34"/>
      <c r="AR95" s="34"/>
      <c r="AS95" s="34"/>
      <c r="AT95" s="34"/>
      <c r="AU95" s="34"/>
      <c r="AV95" s="40"/>
      <c r="AW95" s="40"/>
    </row>
    <row r="96" spans="1:49" ht="13.5" thickBot="1" x14ac:dyDescent="0.25">
      <c r="A96" s="10"/>
      <c r="B96" s="9"/>
      <c r="C96" s="6">
        <v>14</v>
      </c>
      <c r="D96" s="34"/>
      <c r="E96" s="34"/>
      <c r="F96" s="34"/>
      <c r="G96" s="34" t="s">
        <v>302</v>
      </c>
      <c r="H96" s="34" t="s">
        <v>179</v>
      </c>
      <c r="I96" s="34"/>
      <c r="J96" s="34" t="s">
        <v>251</v>
      </c>
      <c r="K96" s="34"/>
      <c r="L96" s="34" t="s">
        <v>181</v>
      </c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 t="s">
        <v>535</v>
      </c>
      <c r="AK96" s="34">
        <v>45</v>
      </c>
      <c r="AL96" s="34" t="s">
        <v>303</v>
      </c>
      <c r="AM96" s="34"/>
      <c r="AN96" s="34"/>
      <c r="AO96" s="34"/>
      <c r="AP96" s="34"/>
      <c r="AQ96" s="34"/>
      <c r="AR96" s="34"/>
      <c r="AS96" s="34"/>
      <c r="AT96" s="34"/>
      <c r="AU96" s="34"/>
    </row>
    <row r="97" spans="1:49" ht="13.5" thickBot="1" x14ac:dyDescent="0.25">
      <c r="A97" s="12"/>
      <c r="B97" s="16"/>
      <c r="C97" s="13">
        <v>14</v>
      </c>
      <c r="D97" s="34"/>
      <c r="E97" s="34"/>
      <c r="F97" s="34"/>
      <c r="G97" s="34" t="s">
        <v>303</v>
      </c>
      <c r="H97" s="34" t="s">
        <v>202</v>
      </c>
      <c r="I97" s="34"/>
      <c r="J97" s="34" t="s">
        <v>251</v>
      </c>
      <c r="K97" s="34"/>
      <c r="L97" s="34" t="s">
        <v>185</v>
      </c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 t="s">
        <v>535</v>
      </c>
      <c r="AK97" s="34">
        <v>57</v>
      </c>
      <c r="AL97" s="34" t="s">
        <v>304</v>
      </c>
      <c r="AM97" s="34"/>
      <c r="AN97" s="34"/>
      <c r="AO97" s="34"/>
      <c r="AP97" s="34"/>
      <c r="AQ97" s="34"/>
      <c r="AR97" s="34"/>
      <c r="AS97" s="34"/>
      <c r="AT97" s="34"/>
      <c r="AU97" s="34"/>
    </row>
    <row r="98" spans="1:49" ht="13.5" thickBot="1" x14ac:dyDescent="0.25">
      <c r="A98" s="12"/>
      <c r="B98" s="16"/>
      <c r="C98" s="13">
        <v>14</v>
      </c>
      <c r="D98" s="34"/>
      <c r="E98" s="34"/>
      <c r="F98" s="34"/>
      <c r="G98" s="34" t="s">
        <v>304</v>
      </c>
      <c r="H98" s="34" t="s">
        <v>202</v>
      </c>
      <c r="I98" s="34"/>
      <c r="J98" s="34"/>
      <c r="K98" s="34"/>
      <c r="L98" s="34" t="s">
        <v>231</v>
      </c>
      <c r="M98" s="34" t="s">
        <v>305</v>
      </c>
      <c r="N98" s="34"/>
      <c r="O98" s="34"/>
      <c r="P98" s="34"/>
      <c r="Q98" s="34" t="s">
        <v>186</v>
      </c>
      <c r="R98" s="34" t="s">
        <v>191</v>
      </c>
      <c r="S98" s="34" t="s">
        <v>188</v>
      </c>
      <c r="T98" s="34" t="s">
        <v>188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 t="s">
        <v>535</v>
      </c>
      <c r="AK98" s="34">
        <v>48</v>
      </c>
      <c r="AL98" s="34" t="s">
        <v>320</v>
      </c>
      <c r="AM98" s="34" t="s">
        <v>535</v>
      </c>
      <c r="AN98" s="34">
        <v>54</v>
      </c>
      <c r="AO98" s="34" t="s">
        <v>307</v>
      </c>
      <c r="AP98" s="34" t="s">
        <v>536</v>
      </c>
      <c r="AQ98" s="34">
        <v>48</v>
      </c>
      <c r="AR98" s="34" t="s">
        <v>320</v>
      </c>
      <c r="AS98" s="34" t="s">
        <v>536</v>
      </c>
      <c r="AT98" s="34">
        <v>54</v>
      </c>
      <c r="AU98" s="34" t="s">
        <v>307</v>
      </c>
    </row>
    <row r="99" spans="1:49" s="22" customFormat="1" ht="13.5" thickBot="1" x14ac:dyDescent="0.25">
      <c r="A99" s="10"/>
      <c r="B99" s="9"/>
      <c r="C99" s="6">
        <v>14</v>
      </c>
      <c r="D99" s="34"/>
      <c r="E99" s="34"/>
      <c r="F99" s="34"/>
      <c r="G99" s="34" t="s">
        <v>306</v>
      </c>
      <c r="H99" s="34" t="s">
        <v>179</v>
      </c>
      <c r="I99" s="34"/>
      <c r="J99" s="34" t="s">
        <v>180</v>
      </c>
      <c r="K99" s="34"/>
      <c r="L99" s="34" t="s">
        <v>190</v>
      </c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 t="s">
        <v>535</v>
      </c>
      <c r="AK99" s="34">
        <v>52</v>
      </c>
      <c r="AL99" s="34" t="s">
        <v>307</v>
      </c>
      <c r="AM99" s="34"/>
      <c r="AN99" s="34"/>
      <c r="AO99" s="34"/>
      <c r="AP99" s="34" t="s">
        <v>536</v>
      </c>
      <c r="AQ99" s="34">
        <v>52</v>
      </c>
      <c r="AR99" s="34" t="s">
        <v>307</v>
      </c>
      <c r="AS99" s="34"/>
      <c r="AT99" s="34"/>
      <c r="AU99" s="34"/>
      <c r="AV99" s="39"/>
      <c r="AW99" s="39"/>
    </row>
    <row r="100" spans="1:49" s="22" customFormat="1" ht="13.5" thickBot="1" x14ac:dyDescent="0.25">
      <c r="A100" s="10"/>
      <c r="B100" s="9"/>
      <c r="C100" s="6">
        <v>14</v>
      </c>
      <c r="D100" s="34"/>
      <c r="E100" s="34"/>
      <c r="F100" s="34"/>
      <c r="G100" s="34" t="s">
        <v>307</v>
      </c>
      <c r="H100" s="34" t="s">
        <v>179</v>
      </c>
      <c r="I100" s="34"/>
      <c r="J100" s="34" t="s">
        <v>180</v>
      </c>
      <c r="K100" s="34"/>
      <c r="L100" s="34" t="s">
        <v>185</v>
      </c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 t="s">
        <v>535</v>
      </c>
      <c r="AK100" s="34">
        <v>50</v>
      </c>
      <c r="AL100" s="34" t="s">
        <v>308</v>
      </c>
      <c r="AM100" s="34"/>
      <c r="AN100" s="34"/>
      <c r="AO100" s="34"/>
      <c r="AP100" s="34" t="s">
        <v>536</v>
      </c>
      <c r="AQ100" s="34">
        <v>50</v>
      </c>
      <c r="AR100" s="34" t="s">
        <v>308</v>
      </c>
      <c r="AS100" s="34"/>
      <c r="AT100" s="34"/>
      <c r="AU100" s="34"/>
      <c r="AV100" s="39"/>
      <c r="AW100" s="39"/>
    </row>
    <row r="101" spans="1:49" s="15" customFormat="1" ht="13.5" thickBot="1" x14ac:dyDescent="0.25">
      <c r="A101" s="10"/>
      <c r="B101" s="9"/>
      <c r="C101" s="6">
        <v>14</v>
      </c>
      <c r="D101" s="34"/>
      <c r="E101" s="34"/>
      <c r="F101" s="34"/>
      <c r="G101" s="34" t="s">
        <v>308</v>
      </c>
      <c r="H101" s="34" t="s">
        <v>227</v>
      </c>
      <c r="I101" s="34"/>
      <c r="J101" s="34" t="s">
        <v>180</v>
      </c>
      <c r="K101" s="34"/>
      <c r="L101" s="34" t="s">
        <v>185</v>
      </c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 t="s">
        <v>535</v>
      </c>
      <c r="AK101" s="34">
        <v>57</v>
      </c>
      <c r="AL101" s="34" t="s">
        <v>309</v>
      </c>
      <c r="AM101" s="34"/>
      <c r="AN101" s="34"/>
      <c r="AO101" s="34"/>
      <c r="AP101" s="34" t="s">
        <v>536</v>
      </c>
      <c r="AQ101" s="34">
        <v>57</v>
      </c>
      <c r="AR101" s="34" t="s">
        <v>309</v>
      </c>
      <c r="AS101" s="34"/>
      <c r="AT101" s="34"/>
      <c r="AU101" s="34"/>
      <c r="AV101" s="40"/>
      <c r="AW101" s="40"/>
    </row>
    <row r="102" spans="1:49" ht="13.5" thickBot="1" x14ac:dyDescent="0.25">
      <c r="A102" s="6"/>
      <c r="B102" s="6"/>
      <c r="C102" s="6">
        <v>14</v>
      </c>
      <c r="D102" s="34"/>
      <c r="E102" s="34"/>
      <c r="F102" s="34"/>
      <c r="G102" s="34" t="s">
        <v>309</v>
      </c>
      <c r="H102" s="34" t="s">
        <v>227</v>
      </c>
      <c r="I102" s="34"/>
      <c r="J102" s="34"/>
      <c r="K102" s="34"/>
      <c r="L102" s="34" t="s">
        <v>185</v>
      </c>
      <c r="M102" s="34"/>
      <c r="N102" s="34"/>
      <c r="O102" s="34"/>
      <c r="P102" s="34"/>
      <c r="Q102" s="34"/>
      <c r="R102" s="34"/>
      <c r="S102" s="34" t="s">
        <v>222</v>
      </c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 t="s">
        <v>535</v>
      </c>
      <c r="AK102" s="34">
        <v>54</v>
      </c>
      <c r="AL102" s="34" t="s">
        <v>310</v>
      </c>
      <c r="AM102" s="34"/>
      <c r="AN102" s="34"/>
      <c r="AO102" s="34"/>
      <c r="AP102" s="34" t="s">
        <v>536</v>
      </c>
      <c r="AQ102" s="34">
        <v>54</v>
      </c>
      <c r="AR102" s="34" t="s">
        <v>310</v>
      </c>
      <c r="AS102" s="34"/>
      <c r="AT102" s="34"/>
      <c r="AU102" s="34"/>
    </row>
    <row r="103" spans="1:49" ht="13.5" thickBot="1" x14ac:dyDescent="0.25">
      <c r="A103" s="9"/>
      <c r="B103" s="9"/>
      <c r="C103" s="6">
        <v>14</v>
      </c>
      <c r="D103" s="34"/>
      <c r="E103" s="34"/>
      <c r="F103" s="34"/>
      <c r="G103" s="34" t="s">
        <v>310</v>
      </c>
      <c r="H103" s="34" t="s">
        <v>227</v>
      </c>
      <c r="I103" s="34"/>
      <c r="J103" s="34" t="s">
        <v>180</v>
      </c>
      <c r="K103" s="34"/>
      <c r="L103" s="34" t="s">
        <v>231</v>
      </c>
      <c r="M103" s="34"/>
      <c r="N103" s="34"/>
      <c r="O103" s="34"/>
      <c r="P103" s="34"/>
      <c r="Q103" s="34"/>
      <c r="R103" s="34"/>
      <c r="S103" s="34" t="s">
        <v>311</v>
      </c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 t="s">
        <v>535</v>
      </c>
      <c r="AK103" s="34">
        <v>57</v>
      </c>
      <c r="AL103" s="34" t="s">
        <v>312</v>
      </c>
      <c r="AM103" s="34"/>
      <c r="AN103" s="34"/>
      <c r="AO103" s="34"/>
      <c r="AP103" s="34" t="s">
        <v>536</v>
      </c>
      <c r="AQ103" s="34">
        <v>57</v>
      </c>
      <c r="AR103" s="34" t="s">
        <v>312</v>
      </c>
      <c r="AS103" s="34"/>
      <c r="AT103" s="34"/>
      <c r="AU103" s="34"/>
    </row>
    <row r="104" spans="1:49" ht="13.5" thickBot="1" x14ac:dyDescent="0.25">
      <c r="A104" s="10"/>
      <c r="B104" s="9"/>
      <c r="C104" s="6">
        <v>14</v>
      </c>
      <c r="D104" s="34"/>
      <c r="E104" s="34"/>
      <c r="F104" s="34"/>
      <c r="G104" s="34" t="s">
        <v>312</v>
      </c>
      <c r="H104" s="34" t="s">
        <v>227</v>
      </c>
      <c r="I104" s="34"/>
      <c r="J104" s="34" t="s">
        <v>180</v>
      </c>
      <c r="K104" s="34"/>
      <c r="L104" s="34" t="s">
        <v>313</v>
      </c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 t="s">
        <v>536</v>
      </c>
      <c r="AQ104" s="34">
        <v>44</v>
      </c>
      <c r="AR104" s="34" t="s">
        <v>314</v>
      </c>
      <c r="AS104" s="34"/>
      <c r="AT104" s="34"/>
      <c r="AU104" s="34"/>
    </row>
    <row r="105" spans="1:49" s="22" customFormat="1" ht="13.5" thickBot="1" x14ac:dyDescent="0.25">
      <c r="A105" s="10"/>
      <c r="B105" s="9"/>
      <c r="C105" s="6">
        <v>14</v>
      </c>
      <c r="D105" s="34"/>
      <c r="E105" s="34"/>
      <c r="F105" s="34"/>
      <c r="G105" s="34" t="s">
        <v>314</v>
      </c>
      <c r="H105" s="34" t="s">
        <v>227</v>
      </c>
      <c r="I105" s="34"/>
      <c r="J105" s="34" t="s">
        <v>180</v>
      </c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 t="s">
        <v>536</v>
      </c>
      <c r="AQ105" s="34">
        <v>16</v>
      </c>
      <c r="AR105" s="34" t="s">
        <v>315</v>
      </c>
      <c r="AS105" s="34"/>
      <c r="AT105" s="34"/>
      <c r="AU105" s="34"/>
      <c r="AV105" s="39"/>
      <c r="AW105" s="39"/>
    </row>
    <row r="106" spans="1:49" s="15" customFormat="1" ht="13.5" thickBot="1" x14ac:dyDescent="0.25">
      <c r="A106" s="10"/>
      <c r="B106" s="9"/>
      <c r="C106" s="6">
        <v>14</v>
      </c>
      <c r="D106" s="34"/>
      <c r="E106" s="34"/>
      <c r="F106" s="34"/>
      <c r="G106" s="34" t="s">
        <v>315</v>
      </c>
      <c r="H106" s="34" t="s">
        <v>227</v>
      </c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 t="s">
        <v>536</v>
      </c>
      <c r="AQ106" s="34">
        <v>31</v>
      </c>
      <c r="AR106" s="34" t="s">
        <v>316</v>
      </c>
      <c r="AS106" s="34"/>
      <c r="AT106" s="34"/>
      <c r="AU106" s="34"/>
      <c r="AV106" s="40"/>
      <c r="AW106" s="40"/>
    </row>
    <row r="107" spans="1:49" ht="13.5" thickBot="1" x14ac:dyDescent="0.25">
      <c r="A107" s="10"/>
      <c r="B107" s="9"/>
      <c r="C107" s="6">
        <v>14</v>
      </c>
      <c r="D107" s="34"/>
      <c r="E107" s="34"/>
      <c r="F107" s="34"/>
      <c r="G107" s="34" t="s">
        <v>316</v>
      </c>
      <c r="H107" s="34" t="s">
        <v>144</v>
      </c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 t="s">
        <v>536</v>
      </c>
      <c r="AQ107" s="34">
        <v>43</v>
      </c>
      <c r="AR107" s="34" t="s">
        <v>317</v>
      </c>
      <c r="AS107" s="34"/>
      <c r="AT107" s="34"/>
      <c r="AU107" s="34"/>
    </row>
    <row r="108" spans="1:49" ht="13.5" thickBot="1" x14ac:dyDescent="0.25">
      <c r="A108" s="10"/>
      <c r="B108" s="9"/>
      <c r="C108" s="6">
        <v>14</v>
      </c>
      <c r="D108" s="34"/>
      <c r="E108" s="34"/>
      <c r="F108" s="34"/>
      <c r="G108" s="34" t="s">
        <v>317</v>
      </c>
      <c r="H108" s="34" t="s">
        <v>225</v>
      </c>
      <c r="I108" s="34"/>
      <c r="J108" s="34" t="s">
        <v>180</v>
      </c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 t="s">
        <v>536</v>
      </c>
      <c r="AQ108" s="34">
        <v>55</v>
      </c>
      <c r="AR108" s="34" t="s">
        <v>318</v>
      </c>
      <c r="AS108" s="34"/>
      <c r="AT108" s="34"/>
      <c r="AU108" s="34"/>
    </row>
    <row r="109" spans="1:49" ht="13.5" thickBot="1" x14ac:dyDescent="0.25">
      <c r="A109" s="10"/>
      <c r="B109" s="9"/>
      <c r="C109" s="6">
        <v>14</v>
      </c>
      <c r="D109" s="34"/>
      <c r="E109" s="34"/>
      <c r="F109" s="34"/>
      <c r="G109" s="34" t="s">
        <v>318</v>
      </c>
      <c r="H109" s="34" t="s">
        <v>319</v>
      </c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</row>
    <row r="110" spans="1:49" ht="13.5" thickBot="1" x14ac:dyDescent="0.25">
      <c r="A110" s="10"/>
      <c r="B110" s="9"/>
      <c r="C110" s="6">
        <v>14</v>
      </c>
      <c r="D110" s="34"/>
      <c r="E110" s="34"/>
      <c r="F110" s="34"/>
      <c r="G110" s="34" t="s">
        <v>320</v>
      </c>
      <c r="H110" s="34" t="s">
        <v>202</v>
      </c>
      <c r="I110" s="34"/>
      <c r="J110" s="34"/>
      <c r="K110" s="34"/>
      <c r="L110" s="34" t="s">
        <v>231</v>
      </c>
      <c r="M110" s="34" t="s">
        <v>321</v>
      </c>
      <c r="N110" s="34"/>
      <c r="O110" s="34"/>
      <c r="P110" s="34"/>
      <c r="Q110" s="34" t="s">
        <v>186</v>
      </c>
      <c r="R110" s="34" t="s">
        <v>186</v>
      </c>
      <c r="S110" s="34" t="s">
        <v>188</v>
      </c>
      <c r="T110" s="34" t="s">
        <v>188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 t="s">
        <v>535</v>
      </c>
      <c r="AK110" s="34">
        <v>50</v>
      </c>
      <c r="AL110" s="34" t="s">
        <v>322</v>
      </c>
      <c r="AM110" s="34"/>
      <c r="AN110" s="34"/>
      <c r="AO110" s="34"/>
      <c r="AP110" s="34" t="s">
        <v>536</v>
      </c>
      <c r="AQ110" s="34">
        <v>50</v>
      </c>
      <c r="AR110" s="34" t="s">
        <v>322</v>
      </c>
      <c r="AS110" s="34"/>
      <c r="AT110" s="34"/>
      <c r="AU110" s="34"/>
    </row>
    <row r="111" spans="1:49" ht="13.5" thickBot="1" x14ac:dyDescent="0.25">
      <c r="A111" s="6"/>
      <c r="B111" s="6"/>
      <c r="C111" s="6">
        <v>14</v>
      </c>
      <c r="D111" s="34"/>
      <c r="E111" s="34"/>
      <c r="F111" s="34"/>
      <c r="G111" s="34" t="s">
        <v>322</v>
      </c>
      <c r="H111" s="34" t="s">
        <v>179</v>
      </c>
      <c r="I111" s="34"/>
      <c r="J111" s="34"/>
      <c r="K111" s="34"/>
      <c r="L111" s="34" t="s">
        <v>181</v>
      </c>
      <c r="M111" s="34"/>
      <c r="N111" s="34"/>
      <c r="O111" s="34"/>
      <c r="P111" s="34"/>
      <c r="Q111" s="34"/>
      <c r="R111" s="34"/>
      <c r="S111" s="34" t="s">
        <v>188</v>
      </c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 t="s">
        <v>535</v>
      </c>
      <c r="AK111" s="34">
        <v>52</v>
      </c>
      <c r="AL111" s="34" t="s">
        <v>323</v>
      </c>
      <c r="AM111" s="34"/>
      <c r="AN111" s="34"/>
      <c r="AO111" s="34"/>
      <c r="AP111" s="34"/>
      <c r="AQ111" s="34"/>
      <c r="AR111" s="34"/>
      <c r="AS111" s="34"/>
      <c r="AT111" s="34"/>
      <c r="AU111" s="34"/>
    </row>
    <row r="112" spans="1:49" s="22" customFormat="1" ht="13.5" thickBot="1" x14ac:dyDescent="0.25">
      <c r="A112" s="9"/>
      <c r="B112" s="9"/>
      <c r="C112" s="6">
        <v>14</v>
      </c>
      <c r="D112" s="34"/>
      <c r="E112" s="34"/>
      <c r="F112" s="34"/>
      <c r="G112" s="34" t="s">
        <v>323</v>
      </c>
      <c r="H112" s="34" t="s">
        <v>217</v>
      </c>
      <c r="I112" s="34"/>
      <c r="J112" s="34"/>
      <c r="K112" s="34"/>
      <c r="L112" s="34" t="s">
        <v>185</v>
      </c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 t="s">
        <v>535</v>
      </c>
      <c r="AK112" s="34">
        <v>40</v>
      </c>
      <c r="AL112" s="34" t="s">
        <v>324</v>
      </c>
      <c r="AM112" s="34"/>
      <c r="AN112" s="34"/>
      <c r="AO112" s="34"/>
      <c r="AP112" s="34"/>
      <c r="AQ112" s="34"/>
      <c r="AR112" s="34"/>
      <c r="AS112" s="34"/>
      <c r="AT112" s="34"/>
      <c r="AU112" s="34"/>
      <c r="AV112" s="39"/>
      <c r="AW112" s="39"/>
    </row>
    <row r="113" spans="1:49" ht="13.5" thickBot="1" x14ac:dyDescent="0.25">
      <c r="A113" s="10"/>
      <c r="B113" s="9"/>
      <c r="C113" s="6">
        <v>14</v>
      </c>
      <c r="D113" s="34"/>
      <c r="E113" s="34"/>
      <c r="F113" s="34"/>
      <c r="G113" s="34" t="s">
        <v>324</v>
      </c>
      <c r="H113" s="34" t="s">
        <v>227</v>
      </c>
      <c r="I113" s="34"/>
      <c r="J113" s="34"/>
      <c r="K113" s="34"/>
      <c r="L113" s="34" t="s">
        <v>185</v>
      </c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 t="s">
        <v>535</v>
      </c>
      <c r="AK113" s="34">
        <v>50</v>
      </c>
      <c r="AL113" s="34" t="s">
        <v>325</v>
      </c>
      <c r="AM113" s="34"/>
      <c r="AN113" s="34"/>
      <c r="AO113" s="34"/>
      <c r="AP113" s="34"/>
      <c r="AQ113" s="34"/>
      <c r="AR113" s="34"/>
      <c r="AS113" s="34"/>
      <c r="AT113" s="34"/>
      <c r="AU113" s="34"/>
    </row>
    <row r="114" spans="1:49" ht="13.5" thickBot="1" x14ac:dyDescent="0.25">
      <c r="A114" s="10"/>
      <c r="B114" s="9"/>
      <c r="C114" s="6">
        <v>14</v>
      </c>
      <c r="D114" s="34"/>
      <c r="E114" s="34"/>
      <c r="F114" s="34"/>
      <c r="G114" s="34" t="s">
        <v>325</v>
      </c>
      <c r="H114" s="34" t="s">
        <v>179</v>
      </c>
      <c r="I114" s="34"/>
      <c r="J114" s="34"/>
      <c r="K114" s="34"/>
      <c r="L114" s="34" t="s">
        <v>231</v>
      </c>
      <c r="M114" s="34" t="s">
        <v>321</v>
      </c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 t="s">
        <v>535</v>
      </c>
      <c r="AK114" s="34">
        <v>57</v>
      </c>
      <c r="AL114" s="34" t="s">
        <v>327</v>
      </c>
      <c r="AM114" s="34" t="s">
        <v>134</v>
      </c>
      <c r="AN114" s="34">
        <v>15</v>
      </c>
      <c r="AO114" s="34" t="s">
        <v>326</v>
      </c>
      <c r="AP114" s="34"/>
      <c r="AQ114" s="34"/>
      <c r="AR114" s="34"/>
      <c r="AS114" s="34"/>
      <c r="AT114" s="34"/>
      <c r="AU114" s="34"/>
    </row>
    <row r="115" spans="1:49" s="25" customFormat="1" ht="13.5" thickBot="1" x14ac:dyDescent="0.25">
      <c r="A115" s="10"/>
      <c r="B115" s="9"/>
      <c r="C115" s="6">
        <v>12</v>
      </c>
      <c r="D115" s="34"/>
      <c r="E115" s="34"/>
      <c r="F115" s="34"/>
      <c r="G115" s="34" t="s">
        <v>326</v>
      </c>
      <c r="H115" s="34" t="s">
        <v>227</v>
      </c>
      <c r="I115" s="34"/>
      <c r="J115" s="34"/>
      <c r="K115" s="34"/>
      <c r="L115" s="34" t="s">
        <v>231</v>
      </c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 t="s">
        <v>246</v>
      </c>
      <c r="Z115" s="34" t="s">
        <v>204</v>
      </c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41"/>
      <c r="AW115" s="41"/>
    </row>
    <row r="116" spans="1:49" ht="13.5" thickBot="1" x14ac:dyDescent="0.25">
      <c r="A116" s="10"/>
      <c r="B116" s="9"/>
      <c r="C116" s="6">
        <v>12</v>
      </c>
      <c r="D116" s="34"/>
      <c r="E116" s="34"/>
      <c r="F116" s="34"/>
      <c r="G116" s="34" t="s">
        <v>327</v>
      </c>
      <c r="H116" s="34" t="s">
        <v>179</v>
      </c>
      <c r="I116" s="34"/>
      <c r="J116" s="34"/>
      <c r="K116" s="34"/>
      <c r="L116" s="34" t="s">
        <v>185</v>
      </c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 t="s">
        <v>535</v>
      </c>
      <c r="AK116" s="34">
        <v>44</v>
      </c>
      <c r="AL116" s="34" t="s">
        <v>328</v>
      </c>
      <c r="AM116" s="34"/>
      <c r="AN116" s="34"/>
      <c r="AO116" s="34"/>
      <c r="AP116" s="34"/>
      <c r="AQ116" s="34"/>
      <c r="AR116" s="34"/>
      <c r="AS116" s="34"/>
      <c r="AT116" s="34"/>
      <c r="AU116" s="34"/>
    </row>
    <row r="117" spans="1:49" ht="13.5" thickBot="1" x14ac:dyDescent="0.25">
      <c r="A117" s="10"/>
      <c r="B117" s="9"/>
      <c r="C117" s="6">
        <v>12</v>
      </c>
      <c r="D117" s="34"/>
      <c r="E117" s="34"/>
      <c r="F117" s="34"/>
      <c r="G117" s="34" t="s">
        <v>328</v>
      </c>
      <c r="H117" s="34" t="s">
        <v>227</v>
      </c>
      <c r="I117" s="34"/>
      <c r="J117" s="34"/>
      <c r="K117" s="34"/>
      <c r="L117" s="34" t="s">
        <v>185</v>
      </c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 t="s">
        <v>535</v>
      </c>
      <c r="AK117" s="34">
        <v>40</v>
      </c>
      <c r="AL117" s="34" t="s">
        <v>329</v>
      </c>
      <c r="AM117" s="34"/>
      <c r="AN117" s="34"/>
      <c r="AO117" s="34"/>
      <c r="AP117" s="34"/>
      <c r="AQ117" s="34"/>
      <c r="AR117" s="34"/>
      <c r="AS117" s="34"/>
      <c r="AT117" s="34"/>
      <c r="AU117" s="34"/>
    </row>
    <row r="118" spans="1:49" ht="13.5" thickBot="1" x14ac:dyDescent="0.25">
      <c r="A118" s="10"/>
      <c r="B118" s="9"/>
      <c r="C118" s="6">
        <v>12</v>
      </c>
      <c r="D118" s="34"/>
      <c r="E118" s="34"/>
      <c r="F118" s="34"/>
      <c r="G118" s="34" t="s">
        <v>329</v>
      </c>
      <c r="H118" s="34" t="s">
        <v>227</v>
      </c>
      <c r="I118" s="34"/>
      <c r="J118" s="34"/>
      <c r="K118" s="34"/>
      <c r="L118" s="34" t="s">
        <v>185</v>
      </c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 t="s">
        <v>535</v>
      </c>
      <c r="AK118" s="34">
        <v>58</v>
      </c>
      <c r="AL118" s="34" t="s">
        <v>331</v>
      </c>
      <c r="AM118" s="34" t="s">
        <v>134</v>
      </c>
      <c r="AN118" s="34">
        <v>19</v>
      </c>
      <c r="AO118" s="34" t="s">
        <v>330</v>
      </c>
      <c r="AP118" s="34"/>
      <c r="AQ118" s="34"/>
      <c r="AR118" s="34"/>
      <c r="AS118" s="34"/>
      <c r="AT118" s="34"/>
      <c r="AU118" s="34"/>
    </row>
    <row r="119" spans="1:49" ht="13.5" thickBot="1" x14ac:dyDescent="0.25">
      <c r="A119" s="6"/>
      <c r="B119" s="6"/>
      <c r="C119" s="6">
        <v>12</v>
      </c>
      <c r="D119" s="34"/>
      <c r="E119" s="34"/>
      <c r="F119" s="34"/>
      <c r="G119" s="34" t="s">
        <v>330</v>
      </c>
      <c r="H119" s="34" t="s">
        <v>79</v>
      </c>
      <c r="I119" s="34"/>
      <c r="J119" s="34"/>
      <c r="K119" s="34"/>
      <c r="L119" s="34" t="s">
        <v>81</v>
      </c>
      <c r="M119" s="34"/>
      <c r="N119" s="34"/>
      <c r="O119" s="34"/>
      <c r="P119" s="34"/>
      <c r="Q119" s="34"/>
      <c r="R119" s="34"/>
      <c r="S119" s="34" t="s">
        <v>84</v>
      </c>
      <c r="T119" s="34"/>
      <c r="U119" s="34"/>
      <c r="V119" s="34"/>
      <c r="W119" s="34"/>
      <c r="X119" s="34"/>
      <c r="Y119" s="34" t="s">
        <v>88</v>
      </c>
      <c r="Z119" s="34" t="s">
        <v>198</v>
      </c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</row>
    <row r="120" spans="1:49" ht="13.5" thickBot="1" x14ac:dyDescent="0.25">
      <c r="A120" s="9"/>
      <c r="B120" s="9"/>
      <c r="C120" s="6">
        <v>12</v>
      </c>
      <c r="D120" s="34"/>
      <c r="E120" s="34"/>
      <c r="F120" s="34"/>
      <c r="G120" s="34" t="s">
        <v>331</v>
      </c>
      <c r="H120" s="34" t="s">
        <v>179</v>
      </c>
      <c r="I120" s="34"/>
      <c r="J120" s="34"/>
      <c r="K120" s="34"/>
      <c r="L120" s="34" t="s">
        <v>185</v>
      </c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 t="s">
        <v>535</v>
      </c>
      <c r="AK120" s="34">
        <v>88</v>
      </c>
      <c r="AL120" s="34" t="s">
        <v>332</v>
      </c>
      <c r="AM120" s="34"/>
      <c r="AN120" s="34"/>
      <c r="AO120" s="34"/>
      <c r="AP120" s="34" t="s">
        <v>536</v>
      </c>
      <c r="AQ120" s="34">
        <v>88</v>
      </c>
      <c r="AR120" s="34" t="s">
        <v>332</v>
      </c>
      <c r="AS120" s="34"/>
      <c r="AT120" s="34"/>
      <c r="AU120" s="34"/>
    </row>
    <row r="121" spans="1:49" s="22" customFormat="1" ht="13.5" thickBot="1" x14ac:dyDescent="0.25">
      <c r="A121" s="10"/>
      <c r="B121" s="9"/>
      <c r="C121" s="6">
        <v>12</v>
      </c>
      <c r="D121" s="34"/>
      <c r="E121" s="34"/>
      <c r="F121" s="34"/>
      <c r="G121" s="34" t="s">
        <v>332</v>
      </c>
      <c r="H121" s="34" t="s">
        <v>202</v>
      </c>
      <c r="I121" s="34"/>
      <c r="J121" s="34" t="s">
        <v>194</v>
      </c>
      <c r="K121" s="34"/>
      <c r="L121" s="34" t="s">
        <v>190</v>
      </c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 t="s">
        <v>535</v>
      </c>
      <c r="AK121" s="34">
        <v>38</v>
      </c>
      <c r="AL121" s="34" t="s">
        <v>333</v>
      </c>
      <c r="AM121" s="34"/>
      <c r="AN121" s="34"/>
      <c r="AO121" s="34"/>
      <c r="AP121" s="34" t="s">
        <v>536</v>
      </c>
      <c r="AQ121" s="34">
        <v>38</v>
      </c>
      <c r="AR121" s="34" t="s">
        <v>333</v>
      </c>
      <c r="AS121" s="34"/>
      <c r="AT121" s="34"/>
      <c r="AU121" s="34"/>
      <c r="AV121" s="39"/>
      <c r="AW121" s="39"/>
    </row>
    <row r="122" spans="1:49" ht="13.5" thickBot="1" x14ac:dyDescent="0.25">
      <c r="A122" s="10"/>
      <c r="B122" s="9"/>
      <c r="C122" s="6">
        <v>12</v>
      </c>
      <c r="D122" s="34"/>
      <c r="E122" s="34"/>
      <c r="F122" s="34"/>
      <c r="G122" s="34" t="s">
        <v>333</v>
      </c>
      <c r="H122" s="34" t="s">
        <v>98</v>
      </c>
      <c r="I122" s="34"/>
      <c r="J122" s="34"/>
      <c r="K122" s="34"/>
      <c r="L122" s="34" t="s">
        <v>185</v>
      </c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 t="s">
        <v>535</v>
      </c>
      <c r="AK122" s="34">
        <v>53</v>
      </c>
      <c r="AL122" s="34" t="s">
        <v>334</v>
      </c>
      <c r="AM122" s="34"/>
      <c r="AN122" s="34"/>
      <c r="AO122" s="34"/>
      <c r="AP122" s="34" t="s">
        <v>536</v>
      </c>
      <c r="AQ122" s="34">
        <v>53</v>
      </c>
      <c r="AR122" s="34" t="s">
        <v>334</v>
      </c>
      <c r="AS122" s="34"/>
      <c r="AT122" s="34"/>
      <c r="AU122" s="34"/>
    </row>
    <row r="123" spans="1:49" ht="13.5" thickBot="1" x14ac:dyDescent="0.25">
      <c r="A123" s="10"/>
      <c r="B123" s="9"/>
      <c r="C123" s="6">
        <v>12</v>
      </c>
      <c r="D123" s="34"/>
      <c r="E123" s="34"/>
      <c r="F123" s="34"/>
      <c r="G123" s="34" t="s">
        <v>334</v>
      </c>
      <c r="H123" s="34" t="s">
        <v>98</v>
      </c>
      <c r="I123" s="34"/>
      <c r="J123" s="34" t="s">
        <v>180</v>
      </c>
      <c r="K123" s="34"/>
      <c r="L123" s="34" t="s">
        <v>185</v>
      </c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 t="s">
        <v>535</v>
      </c>
      <c r="AK123" s="34">
        <v>65</v>
      </c>
      <c r="AL123" s="34" t="s">
        <v>335</v>
      </c>
      <c r="AM123" s="34"/>
      <c r="AN123" s="34"/>
      <c r="AO123" s="34"/>
      <c r="AP123" s="34" t="s">
        <v>536</v>
      </c>
      <c r="AQ123" s="34">
        <v>65</v>
      </c>
      <c r="AR123" s="34" t="s">
        <v>335</v>
      </c>
      <c r="AS123" s="34"/>
      <c r="AT123" s="34"/>
      <c r="AU123" s="34"/>
    </row>
    <row r="124" spans="1:49" ht="13.5" thickBot="1" x14ac:dyDescent="0.25">
      <c r="A124" s="10"/>
      <c r="B124" s="9"/>
      <c r="C124" s="6">
        <v>12</v>
      </c>
      <c r="D124" s="34"/>
      <c r="E124" s="34"/>
      <c r="F124" s="34"/>
      <c r="G124" s="34" t="s">
        <v>335</v>
      </c>
      <c r="H124" s="34" t="s">
        <v>227</v>
      </c>
      <c r="I124" s="34"/>
      <c r="J124" s="34"/>
      <c r="K124" s="34"/>
      <c r="L124" s="34" t="s">
        <v>181</v>
      </c>
      <c r="M124" s="34"/>
      <c r="N124" s="34"/>
      <c r="O124" s="34"/>
      <c r="P124" s="34"/>
      <c r="Q124" s="34"/>
      <c r="R124" s="34"/>
      <c r="S124" s="34" t="s">
        <v>188</v>
      </c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 t="s">
        <v>535</v>
      </c>
      <c r="AK124" s="34">
        <v>43</v>
      </c>
      <c r="AL124" s="34" t="s">
        <v>336</v>
      </c>
      <c r="AM124" s="34"/>
      <c r="AN124" s="34"/>
      <c r="AO124" s="34"/>
      <c r="AP124" s="34" t="s">
        <v>536</v>
      </c>
      <c r="AQ124" s="34">
        <v>43</v>
      </c>
      <c r="AR124" s="34" t="s">
        <v>336</v>
      </c>
      <c r="AS124" s="34"/>
      <c r="AT124" s="34"/>
      <c r="AU124" s="34"/>
    </row>
    <row r="125" spans="1:49" ht="13.5" thickBot="1" x14ac:dyDescent="0.25">
      <c r="A125" s="10"/>
      <c r="B125" s="9"/>
      <c r="C125" s="6">
        <v>12</v>
      </c>
      <c r="D125" s="34"/>
      <c r="E125" s="34"/>
      <c r="F125" s="34"/>
      <c r="G125" s="34" t="s">
        <v>336</v>
      </c>
      <c r="H125" s="34" t="s">
        <v>227</v>
      </c>
      <c r="I125" s="34"/>
      <c r="J125" s="34" t="s">
        <v>180</v>
      </c>
      <c r="K125" s="34"/>
      <c r="L125" s="34" t="s">
        <v>185</v>
      </c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 t="s">
        <v>535</v>
      </c>
      <c r="AK125" s="34">
        <v>55</v>
      </c>
      <c r="AL125" s="34" t="s">
        <v>337</v>
      </c>
      <c r="AM125" s="34"/>
      <c r="AN125" s="34"/>
      <c r="AO125" s="34"/>
      <c r="AP125" s="34" t="s">
        <v>536</v>
      </c>
      <c r="AQ125" s="34">
        <v>55</v>
      </c>
      <c r="AR125" s="34" t="s">
        <v>337</v>
      </c>
      <c r="AS125" s="34"/>
      <c r="AT125" s="34"/>
      <c r="AU125" s="34"/>
    </row>
    <row r="126" spans="1:49" ht="13.5" thickBot="1" x14ac:dyDescent="0.25">
      <c r="A126" s="10"/>
      <c r="B126" s="9"/>
      <c r="C126" s="6">
        <v>12</v>
      </c>
      <c r="D126" s="34"/>
      <c r="E126" s="34"/>
      <c r="F126" s="34"/>
      <c r="G126" s="34" t="s">
        <v>337</v>
      </c>
      <c r="H126" s="34" t="s">
        <v>217</v>
      </c>
      <c r="I126" s="34"/>
      <c r="J126" s="34" t="s">
        <v>180</v>
      </c>
      <c r="K126" s="34"/>
      <c r="L126" s="34" t="s">
        <v>185</v>
      </c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 t="s">
        <v>205</v>
      </c>
      <c r="Z126" s="34" t="s">
        <v>204</v>
      </c>
      <c r="AA126" s="34"/>
      <c r="AB126" s="34"/>
      <c r="AC126" s="34"/>
      <c r="AD126" s="34"/>
      <c r="AE126" s="34"/>
      <c r="AF126" s="34"/>
      <c r="AG126" s="34"/>
      <c r="AH126" s="34"/>
      <c r="AI126" s="34"/>
      <c r="AJ126" s="34" t="s">
        <v>535</v>
      </c>
      <c r="AK126" s="34">
        <v>65</v>
      </c>
      <c r="AL126" s="34" t="s">
        <v>338</v>
      </c>
      <c r="AM126" s="34"/>
      <c r="AN126" s="34"/>
      <c r="AO126" s="34"/>
      <c r="AP126" s="34" t="s">
        <v>536</v>
      </c>
      <c r="AQ126" s="34">
        <v>65</v>
      </c>
      <c r="AR126" s="34" t="s">
        <v>338</v>
      </c>
      <c r="AS126" s="34"/>
      <c r="AT126" s="34"/>
      <c r="AU126" s="34"/>
    </row>
    <row r="127" spans="1:49" ht="13.5" thickBot="1" x14ac:dyDescent="0.25">
      <c r="A127" s="10"/>
      <c r="B127" s="9"/>
      <c r="C127" s="6">
        <v>12</v>
      </c>
      <c r="D127" s="34"/>
      <c r="E127" s="34"/>
      <c r="F127" s="34"/>
      <c r="G127" s="34" t="s">
        <v>338</v>
      </c>
      <c r="H127" s="34" t="s">
        <v>179</v>
      </c>
      <c r="I127" s="34"/>
      <c r="J127" s="34"/>
      <c r="K127" s="34"/>
      <c r="L127" s="34" t="s">
        <v>185</v>
      </c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 t="s">
        <v>535</v>
      </c>
      <c r="AK127" s="34">
        <v>66</v>
      </c>
      <c r="AL127" s="34" t="s">
        <v>339</v>
      </c>
      <c r="AM127" s="34"/>
      <c r="AN127" s="34"/>
      <c r="AO127" s="34"/>
      <c r="AP127" s="34" t="s">
        <v>536</v>
      </c>
      <c r="AQ127" s="34">
        <v>66</v>
      </c>
      <c r="AR127" s="34" t="s">
        <v>339</v>
      </c>
      <c r="AS127" s="34"/>
      <c r="AT127" s="34"/>
      <c r="AU127" s="34"/>
    </row>
    <row r="128" spans="1:49" ht="13.5" thickBot="1" x14ac:dyDescent="0.25">
      <c r="A128" s="6"/>
      <c r="B128" s="6"/>
      <c r="C128" s="6">
        <v>12</v>
      </c>
      <c r="D128" s="34"/>
      <c r="E128" s="34"/>
      <c r="F128" s="34"/>
      <c r="G128" s="34" t="s">
        <v>339</v>
      </c>
      <c r="H128" s="34" t="s">
        <v>225</v>
      </c>
      <c r="I128" s="34"/>
      <c r="J128" s="34"/>
      <c r="K128" s="34"/>
      <c r="L128" s="34" t="s">
        <v>185</v>
      </c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 t="s">
        <v>535</v>
      </c>
      <c r="AK128" s="34">
        <v>68</v>
      </c>
      <c r="AL128" s="34" t="s">
        <v>340</v>
      </c>
      <c r="AM128" s="34"/>
      <c r="AN128" s="34"/>
      <c r="AO128" s="34"/>
      <c r="AP128" s="34" t="s">
        <v>536</v>
      </c>
      <c r="AQ128" s="34">
        <v>68</v>
      </c>
      <c r="AR128" s="34" t="s">
        <v>340</v>
      </c>
      <c r="AS128" s="34"/>
      <c r="AT128" s="34"/>
      <c r="AU128" s="34"/>
    </row>
    <row r="129" spans="1:49" ht="13.5" thickBot="1" x14ac:dyDescent="0.25">
      <c r="A129" s="9"/>
      <c r="B129" s="9"/>
      <c r="C129" s="6">
        <v>12</v>
      </c>
      <c r="D129" s="34"/>
      <c r="E129" s="34"/>
      <c r="F129" s="34"/>
      <c r="G129" s="34" t="s">
        <v>340</v>
      </c>
      <c r="H129" s="34" t="s">
        <v>225</v>
      </c>
      <c r="I129" s="34"/>
      <c r="J129" s="34"/>
      <c r="K129" s="34"/>
      <c r="L129" s="34" t="s">
        <v>185</v>
      </c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 t="s">
        <v>535</v>
      </c>
      <c r="AK129" s="34">
        <v>53</v>
      </c>
      <c r="AL129" s="34" t="s">
        <v>341</v>
      </c>
      <c r="AM129" s="34"/>
      <c r="AN129" s="34"/>
      <c r="AO129" s="34"/>
      <c r="AP129" s="34" t="s">
        <v>536</v>
      </c>
      <c r="AQ129" s="34">
        <v>53</v>
      </c>
      <c r="AR129" s="34" t="s">
        <v>341</v>
      </c>
      <c r="AS129" s="34"/>
      <c r="AT129" s="34"/>
      <c r="AU129" s="34"/>
    </row>
    <row r="130" spans="1:49" ht="13.5" thickBot="1" x14ac:dyDescent="0.25">
      <c r="A130" s="10"/>
      <c r="B130" s="9"/>
      <c r="C130" s="6">
        <v>12</v>
      </c>
      <c r="D130" s="34"/>
      <c r="E130" s="34"/>
      <c r="F130" s="34"/>
      <c r="G130" s="34" t="s">
        <v>341</v>
      </c>
      <c r="H130" s="34" t="s">
        <v>179</v>
      </c>
      <c r="I130" s="34"/>
      <c r="J130" s="34"/>
      <c r="K130" s="34"/>
      <c r="L130" s="34" t="s">
        <v>185</v>
      </c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 t="s">
        <v>246</v>
      </c>
      <c r="Z130" s="34" t="s">
        <v>204</v>
      </c>
      <c r="AA130" s="34"/>
      <c r="AB130" s="34"/>
      <c r="AC130" s="34"/>
      <c r="AD130" s="34"/>
      <c r="AE130" s="34"/>
      <c r="AF130" s="34"/>
      <c r="AG130" s="34"/>
      <c r="AH130" s="34"/>
      <c r="AI130" s="34"/>
      <c r="AJ130" s="34" t="s">
        <v>535</v>
      </c>
      <c r="AK130" s="34">
        <v>54</v>
      </c>
      <c r="AL130" s="34" t="s">
        <v>343</v>
      </c>
      <c r="AM130" s="34"/>
      <c r="AN130" s="34"/>
      <c r="AO130" s="34"/>
      <c r="AP130" s="34" t="s">
        <v>536</v>
      </c>
      <c r="AQ130" s="34">
        <v>54</v>
      </c>
      <c r="AR130" s="34" t="s">
        <v>343</v>
      </c>
      <c r="AS130" s="34"/>
      <c r="AT130" s="34"/>
      <c r="AU130" s="34"/>
    </row>
    <row r="131" spans="1:49" ht="13.5" thickBot="1" x14ac:dyDescent="0.25">
      <c r="A131" s="10"/>
      <c r="B131" s="9"/>
      <c r="C131" s="6">
        <v>12</v>
      </c>
      <c r="D131" s="34"/>
      <c r="E131" s="34"/>
      <c r="F131" s="34"/>
      <c r="G131" s="34" t="s">
        <v>342</v>
      </c>
      <c r="H131" s="34" t="s">
        <v>225</v>
      </c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M131" s="34"/>
      <c r="AN131" s="34"/>
      <c r="AO131" s="34"/>
      <c r="AP131" s="34"/>
      <c r="AQ131" s="34"/>
      <c r="AR131" s="34"/>
      <c r="AS131" s="34"/>
      <c r="AT131" s="34"/>
      <c r="AU131" s="34"/>
    </row>
    <row r="132" spans="1:49" s="22" customFormat="1" ht="13.5" thickBot="1" x14ac:dyDescent="0.25">
      <c r="A132" s="10"/>
      <c r="B132" s="9"/>
      <c r="C132" s="6">
        <v>12</v>
      </c>
      <c r="D132" s="34"/>
      <c r="E132" s="34"/>
      <c r="F132" s="34"/>
      <c r="G132" s="34" t="s">
        <v>343</v>
      </c>
      <c r="H132" s="34" t="s">
        <v>179</v>
      </c>
      <c r="I132" s="34"/>
      <c r="J132" s="34"/>
      <c r="K132" s="34"/>
      <c r="L132" s="34" t="s">
        <v>185</v>
      </c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 t="s">
        <v>535</v>
      </c>
      <c r="AK132" s="34">
        <v>60</v>
      </c>
      <c r="AL132" s="34" t="s">
        <v>344</v>
      </c>
      <c r="AM132" s="34"/>
      <c r="AN132" s="34"/>
      <c r="AO132" s="34"/>
      <c r="AP132" s="34"/>
      <c r="AQ132" s="34"/>
      <c r="AR132" s="34"/>
      <c r="AS132" s="34"/>
      <c r="AT132" s="34"/>
      <c r="AU132" s="34"/>
      <c r="AV132" s="39"/>
      <c r="AW132" s="39"/>
    </row>
    <row r="133" spans="1:49" ht="13.5" thickBot="1" x14ac:dyDescent="0.25">
      <c r="A133" s="10"/>
      <c r="B133" s="9"/>
      <c r="C133" s="6">
        <v>12</v>
      </c>
      <c r="D133" s="34"/>
      <c r="E133" s="34"/>
      <c r="F133" s="34"/>
      <c r="G133" s="34" t="s">
        <v>344</v>
      </c>
      <c r="H133" s="34" t="s">
        <v>202</v>
      </c>
      <c r="I133" s="34"/>
      <c r="J133" s="34" t="s">
        <v>180</v>
      </c>
      <c r="K133" s="34"/>
      <c r="L133" s="34" t="s">
        <v>185</v>
      </c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 t="s">
        <v>535</v>
      </c>
      <c r="AK133" s="34">
        <v>51</v>
      </c>
      <c r="AL133" s="34" t="s">
        <v>345</v>
      </c>
      <c r="AM133" s="34"/>
      <c r="AN133" s="34"/>
      <c r="AO133" s="34"/>
      <c r="AP133" s="34"/>
      <c r="AQ133" s="34"/>
      <c r="AR133" s="34"/>
      <c r="AS133" s="34"/>
      <c r="AT133" s="34"/>
      <c r="AU133" s="34"/>
    </row>
    <row r="134" spans="1:49" ht="13.5" thickBot="1" x14ac:dyDescent="0.25">
      <c r="A134" s="10"/>
      <c r="B134" s="9"/>
      <c r="C134" s="6">
        <v>12</v>
      </c>
      <c r="D134" s="34"/>
      <c r="E134" s="34"/>
      <c r="F134" s="34"/>
      <c r="G134" s="34" t="s">
        <v>345</v>
      </c>
      <c r="H134" s="34" t="s">
        <v>202</v>
      </c>
      <c r="I134" s="34"/>
      <c r="J134" s="34" t="s">
        <v>180</v>
      </c>
      <c r="K134" s="34"/>
      <c r="L134" s="34" t="s">
        <v>211</v>
      </c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 t="s">
        <v>246</v>
      </c>
      <c r="Z134" s="34" t="s">
        <v>204</v>
      </c>
      <c r="AA134" s="34"/>
      <c r="AB134" s="34"/>
      <c r="AC134" s="34"/>
      <c r="AD134" s="34"/>
      <c r="AE134" s="34"/>
      <c r="AF134" s="34"/>
      <c r="AG134" s="34"/>
      <c r="AH134" s="34"/>
      <c r="AI134" s="34"/>
      <c r="AJ134" s="34" t="s">
        <v>535</v>
      </c>
      <c r="AK134" s="34">
        <v>80</v>
      </c>
      <c r="AL134" s="34" t="s">
        <v>354</v>
      </c>
      <c r="AM134" s="34" t="s">
        <v>535</v>
      </c>
      <c r="AN134" s="34">
        <v>64</v>
      </c>
      <c r="AO134" s="34" t="s">
        <v>351</v>
      </c>
      <c r="AP134" s="34" t="s">
        <v>536</v>
      </c>
      <c r="AQ134" s="34">
        <v>80</v>
      </c>
      <c r="AR134" s="34" t="s">
        <v>354</v>
      </c>
      <c r="AS134" s="34" t="s">
        <v>536</v>
      </c>
      <c r="AT134" s="34">
        <v>64</v>
      </c>
      <c r="AU134" s="34" t="s">
        <v>351</v>
      </c>
    </row>
    <row r="135" spans="1:49" ht="13.5" thickBot="1" x14ac:dyDescent="0.25">
      <c r="A135" s="10"/>
      <c r="B135" s="9"/>
      <c r="C135" s="6">
        <v>8</v>
      </c>
      <c r="D135" s="34"/>
      <c r="E135" s="34"/>
      <c r="F135" s="34"/>
      <c r="G135" s="34" t="s">
        <v>346</v>
      </c>
      <c r="H135" s="34" t="s">
        <v>347</v>
      </c>
      <c r="I135" s="34"/>
      <c r="J135" s="34" t="s">
        <v>180</v>
      </c>
      <c r="K135" s="34"/>
      <c r="L135" s="34" t="s">
        <v>231</v>
      </c>
      <c r="M135" s="34"/>
      <c r="N135" s="34"/>
      <c r="O135" s="34"/>
      <c r="P135" s="34"/>
      <c r="Q135" s="34"/>
      <c r="R135" s="34"/>
      <c r="S135" s="34" t="s">
        <v>222</v>
      </c>
      <c r="T135" s="34"/>
      <c r="U135" s="34"/>
      <c r="V135" s="34"/>
      <c r="W135" s="34"/>
      <c r="X135" s="34"/>
      <c r="Y135" s="34" t="s">
        <v>253</v>
      </c>
      <c r="Z135" s="34" t="s">
        <v>204</v>
      </c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 t="s">
        <v>536</v>
      </c>
      <c r="AQ135" s="34">
        <v>50</v>
      </c>
      <c r="AR135" s="34" t="s">
        <v>348</v>
      </c>
      <c r="AS135" s="34"/>
      <c r="AT135" s="34"/>
      <c r="AU135" s="34"/>
    </row>
    <row r="136" spans="1:49" ht="13.5" thickBot="1" x14ac:dyDescent="0.25">
      <c r="A136" s="10"/>
      <c r="B136" s="9"/>
      <c r="C136" s="6">
        <v>8</v>
      </c>
      <c r="D136" s="34"/>
      <c r="E136" s="34"/>
      <c r="F136" s="34"/>
      <c r="G136" s="34" t="s">
        <v>348</v>
      </c>
      <c r="H136" s="34" t="s">
        <v>233</v>
      </c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 t="s">
        <v>536</v>
      </c>
      <c r="AQ136" s="34">
        <v>52</v>
      </c>
      <c r="AR136" s="34" t="s">
        <v>349</v>
      </c>
      <c r="AS136" s="34"/>
      <c r="AT136" s="34"/>
      <c r="AU136" s="34"/>
    </row>
    <row r="137" spans="1:49" ht="12.75" customHeight="1" thickBot="1" x14ac:dyDescent="0.25">
      <c r="A137" s="6"/>
      <c r="B137" s="6"/>
      <c r="C137" s="6">
        <v>8</v>
      </c>
      <c r="D137" s="34"/>
      <c r="E137" s="34"/>
      <c r="F137" s="34"/>
      <c r="G137" s="34" t="s">
        <v>349</v>
      </c>
      <c r="H137" s="34" t="s">
        <v>233</v>
      </c>
      <c r="I137" s="34"/>
      <c r="J137" s="34"/>
      <c r="K137" s="34"/>
      <c r="L137" s="34"/>
      <c r="M137" s="34"/>
      <c r="N137" s="34"/>
      <c r="O137" s="34"/>
      <c r="P137" s="34"/>
      <c r="Q137" s="34" t="s">
        <v>186</v>
      </c>
      <c r="R137" s="34"/>
      <c r="S137" s="34" t="s">
        <v>222</v>
      </c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 t="s">
        <v>536</v>
      </c>
      <c r="AQ137" s="34">
        <v>48</v>
      </c>
      <c r="AR137" s="34" t="s">
        <v>350</v>
      </c>
      <c r="AS137" s="34"/>
      <c r="AT137" s="34"/>
      <c r="AU137" s="34"/>
    </row>
    <row r="138" spans="1:49" ht="13.5" thickBot="1" x14ac:dyDescent="0.25">
      <c r="A138" s="16"/>
      <c r="B138" s="16"/>
      <c r="C138" s="13">
        <v>8</v>
      </c>
      <c r="D138" s="34"/>
      <c r="E138" s="34"/>
      <c r="F138" s="34"/>
      <c r="G138" s="34" t="s">
        <v>350</v>
      </c>
      <c r="H138" s="34" t="s">
        <v>233</v>
      </c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 t="s">
        <v>222</v>
      </c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</row>
    <row r="139" spans="1:49" s="15" customFormat="1" ht="13.5" thickBot="1" x14ac:dyDescent="0.25">
      <c r="A139" s="12"/>
      <c r="B139" s="16"/>
      <c r="C139" s="13">
        <v>8</v>
      </c>
      <c r="D139" s="34"/>
      <c r="E139" s="34"/>
      <c r="F139" s="34"/>
      <c r="G139" s="34" t="s">
        <v>351</v>
      </c>
      <c r="H139" s="34" t="s">
        <v>98</v>
      </c>
      <c r="I139" s="34"/>
      <c r="J139" s="34" t="s">
        <v>180</v>
      </c>
      <c r="K139" s="34"/>
      <c r="L139" s="34" t="s">
        <v>138</v>
      </c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 t="s">
        <v>134</v>
      </c>
      <c r="AK139" s="34">
        <v>40</v>
      </c>
      <c r="AL139" s="34" t="s">
        <v>352</v>
      </c>
      <c r="AM139" s="34"/>
      <c r="AN139" s="34"/>
      <c r="AO139" s="34"/>
      <c r="AP139" s="34" t="s">
        <v>137</v>
      </c>
      <c r="AQ139" s="34">
        <v>40</v>
      </c>
      <c r="AR139" s="34" t="s">
        <v>352</v>
      </c>
      <c r="AS139" s="34"/>
      <c r="AT139" s="34"/>
      <c r="AU139" s="34"/>
      <c r="AV139" s="40"/>
      <c r="AW139" s="40"/>
    </row>
    <row r="140" spans="1:49" ht="13.5" thickBot="1" x14ac:dyDescent="0.25">
      <c r="A140" s="10"/>
      <c r="B140" s="9"/>
      <c r="C140" s="6">
        <v>8</v>
      </c>
      <c r="D140" s="34"/>
      <c r="E140" s="34"/>
      <c r="F140" s="34"/>
      <c r="G140" s="34" t="s">
        <v>352</v>
      </c>
      <c r="H140" s="34" t="s">
        <v>98</v>
      </c>
      <c r="I140" s="34"/>
      <c r="J140" s="34"/>
      <c r="K140" s="34"/>
      <c r="L140" s="34" t="s">
        <v>93</v>
      </c>
      <c r="M140" s="34"/>
      <c r="N140" s="34"/>
      <c r="O140" s="34"/>
      <c r="P140" s="34"/>
      <c r="Q140" s="34"/>
      <c r="R140" s="34"/>
      <c r="S140" s="34" t="s">
        <v>84</v>
      </c>
      <c r="T140" s="34" t="s">
        <v>84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 t="s">
        <v>134</v>
      </c>
      <c r="AK140" s="34">
        <v>313</v>
      </c>
      <c r="AL140" s="34" t="s">
        <v>353</v>
      </c>
      <c r="AM140" s="34"/>
      <c r="AN140" s="34"/>
      <c r="AO140" s="34"/>
      <c r="AP140" s="34" t="s">
        <v>137</v>
      </c>
      <c r="AQ140" s="34">
        <v>313</v>
      </c>
      <c r="AR140" s="34" t="s">
        <v>353</v>
      </c>
      <c r="AS140" s="34"/>
      <c r="AT140" s="34"/>
      <c r="AU140" s="34"/>
    </row>
    <row r="141" spans="1:49" ht="13.5" thickBot="1" x14ac:dyDescent="0.25">
      <c r="A141" s="10"/>
      <c r="B141" s="9"/>
      <c r="C141" s="6">
        <v>8</v>
      </c>
      <c r="D141" s="34"/>
      <c r="E141" s="34"/>
      <c r="F141" s="34"/>
      <c r="G141" s="34" t="s">
        <v>353</v>
      </c>
      <c r="H141" s="34" t="s">
        <v>136</v>
      </c>
      <c r="I141" s="34"/>
      <c r="J141" s="34"/>
      <c r="K141" s="34"/>
      <c r="L141" s="34" t="s">
        <v>81</v>
      </c>
      <c r="M141" s="34"/>
      <c r="N141" s="34"/>
      <c r="O141" s="34"/>
      <c r="P141" s="34"/>
      <c r="Q141" s="34"/>
      <c r="R141" s="34"/>
      <c r="S141" s="34" t="s">
        <v>84</v>
      </c>
      <c r="T141" s="34"/>
      <c r="U141" s="34"/>
      <c r="V141" s="34"/>
      <c r="W141" s="34"/>
      <c r="X141" s="34"/>
      <c r="Y141" s="34" t="s">
        <v>141</v>
      </c>
      <c r="Z141" s="34" t="s">
        <v>198</v>
      </c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</row>
    <row r="142" spans="1:49" ht="13.5" thickBot="1" x14ac:dyDescent="0.25">
      <c r="A142" s="10"/>
      <c r="B142" s="9"/>
      <c r="C142" s="6">
        <v>8</v>
      </c>
      <c r="D142" s="34"/>
      <c r="E142" s="34"/>
      <c r="F142" s="34"/>
      <c r="G142" s="34" t="s">
        <v>354</v>
      </c>
      <c r="H142" s="34" t="s">
        <v>207</v>
      </c>
      <c r="I142" s="34"/>
      <c r="J142" s="34"/>
      <c r="K142" s="34"/>
      <c r="L142" s="34" t="s">
        <v>185</v>
      </c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 t="s">
        <v>256</v>
      </c>
      <c r="Z142" s="34" t="s">
        <v>204</v>
      </c>
      <c r="AA142" s="34"/>
      <c r="AB142" s="34"/>
      <c r="AC142" s="34"/>
      <c r="AD142" s="34"/>
      <c r="AE142" s="34"/>
      <c r="AF142" s="34"/>
      <c r="AG142" s="34"/>
      <c r="AH142" s="34"/>
      <c r="AI142" s="34"/>
      <c r="AJ142" s="34" t="s">
        <v>535</v>
      </c>
      <c r="AK142" s="34">
        <v>88</v>
      </c>
      <c r="AL142" s="34" t="s">
        <v>355</v>
      </c>
      <c r="AM142" s="34"/>
      <c r="AN142" s="34"/>
      <c r="AO142" s="34"/>
      <c r="AP142" s="34"/>
      <c r="AQ142" s="34"/>
      <c r="AR142" s="34"/>
      <c r="AS142" s="34"/>
      <c r="AT142" s="34"/>
      <c r="AU142" s="34"/>
    </row>
    <row r="143" spans="1:49" ht="13.5" thickBot="1" x14ac:dyDescent="0.25">
      <c r="A143" s="10"/>
      <c r="B143" s="9"/>
      <c r="C143" s="6">
        <v>8</v>
      </c>
      <c r="D143" s="34"/>
      <c r="E143" s="34"/>
      <c r="F143" s="34"/>
      <c r="G143" s="34" t="s">
        <v>355</v>
      </c>
      <c r="H143" s="34" t="s">
        <v>179</v>
      </c>
      <c r="I143" s="34"/>
      <c r="J143" s="34"/>
      <c r="K143" s="34"/>
      <c r="L143" s="34" t="s">
        <v>203</v>
      </c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 t="s">
        <v>535</v>
      </c>
      <c r="AK143" s="34">
        <v>59</v>
      </c>
      <c r="AL143" s="34" t="s">
        <v>357</v>
      </c>
      <c r="AM143" s="34"/>
      <c r="AN143" s="34"/>
      <c r="AO143" s="34"/>
      <c r="AP143" s="34"/>
      <c r="AQ143" s="34"/>
      <c r="AR143" s="34"/>
      <c r="AS143" s="34"/>
      <c r="AT143" s="34"/>
      <c r="AU143" s="34"/>
    </row>
    <row r="144" spans="1:49" s="15" customFormat="1" ht="13.5" thickBot="1" x14ac:dyDescent="0.25">
      <c r="A144" s="12"/>
      <c r="B144" s="16"/>
      <c r="C144" s="6">
        <v>8</v>
      </c>
      <c r="D144" s="34"/>
      <c r="E144" s="34"/>
      <c r="F144" s="34"/>
      <c r="G144" s="34" t="s">
        <v>356</v>
      </c>
      <c r="H144" s="34" t="s">
        <v>207</v>
      </c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40"/>
      <c r="AW144" s="40"/>
    </row>
    <row r="145" spans="1:47" ht="13.5" thickBot="1" x14ac:dyDescent="0.25">
      <c r="A145" s="10"/>
      <c r="B145" s="9"/>
      <c r="C145" s="6">
        <v>8</v>
      </c>
      <c r="D145" s="34"/>
      <c r="E145" s="34"/>
      <c r="F145" s="34"/>
      <c r="G145" s="34" t="s">
        <v>357</v>
      </c>
      <c r="H145" s="34" t="s">
        <v>217</v>
      </c>
      <c r="I145" s="34"/>
      <c r="J145" s="34"/>
      <c r="K145" s="34"/>
      <c r="L145" s="34" t="s">
        <v>185</v>
      </c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 t="s">
        <v>535</v>
      </c>
      <c r="AK145" s="34">
        <v>64</v>
      </c>
      <c r="AL145" s="34" t="s">
        <v>358</v>
      </c>
      <c r="AM145" s="34"/>
      <c r="AN145" s="34"/>
      <c r="AO145" s="34"/>
      <c r="AP145" s="34"/>
      <c r="AQ145" s="34"/>
      <c r="AR145" s="34"/>
      <c r="AS145" s="34"/>
      <c r="AT145" s="34"/>
      <c r="AU145" s="34"/>
    </row>
    <row r="146" spans="1:47" ht="13.5" thickBot="1" x14ac:dyDescent="0.25">
      <c r="A146" s="6"/>
      <c r="B146" s="6"/>
      <c r="C146" s="6">
        <v>8</v>
      </c>
      <c r="D146" s="34"/>
      <c r="E146" s="34"/>
      <c r="F146" s="34"/>
      <c r="G146" s="34" t="s">
        <v>358</v>
      </c>
      <c r="H146" s="34" t="s">
        <v>217</v>
      </c>
      <c r="I146" s="34"/>
      <c r="J146" s="34" t="s">
        <v>180</v>
      </c>
      <c r="K146" s="34"/>
      <c r="L146" s="34" t="s">
        <v>185</v>
      </c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 t="s">
        <v>535</v>
      </c>
      <c r="AK146" s="34">
        <v>90</v>
      </c>
      <c r="AL146" s="34" t="s">
        <v>359</v>
      </c>
      <c r="AM146" s="34"/>
      <c r="AN146" s="34"/>
      <c r="AO146" s="34"/>
      <c r="AP146" s="34"/>
      <c r="AQ146" s="34"/>
      <c r="AR146" s="34"/>
      <c r="AS146" s="34"/>
      <c r="AT146" s="34"/>
      <c r="AU146" s="34"/>
    </row>
    <row r="147" spans="1:47" ht="13.5" thickBot="1" x14ac:dyDescent="0.25">
      <c r="A147" s="9"/>
      <c r="B147" s="9"/>
      <c r="C147" s="6">
        <v>8</v>
      </c>
      <c r="D147" s="34"/>
      <c r="E147" s="34"/>
      <c r="F147" s="34"/>
      <c r="G147" s="34" t="s">
        <v>359</v>
      </c>
      <c r="H147" s="34" t="s">
        <v>179</v>
      </c>
      <c r="I147" s="34"/>
      <c r="J147" s="34" t="s">
        <v>180</v>
      </c>
      <c r="K147" s="34"/>
      <c r="L147" s="34" t="s">
        <v>203</v>
      </c>
      <c r="M147" s="34"/>
      <c r="N147" s="34"/>
      <c r="O147" s="34"/>
      <c r="P147" s="34"/>
      <c r="Q147" s="34"/>
      <c r="R147" s="34"/>
      <c r="S147" s="34" t="s">
        <v>188</v>
      </c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 t="s">
        <v>535</v>
      </c>
      <c r="AK147" s="34">
        <v>88</v>
      </c>
      <c r="AL147" s="34" t="s">
        <v>360</v>
      </c>
      <c r="AM147" s="34"/>
      <c r="AN147" s="34"/>
      <c r="AO147" s="34"/>
      <c r="AP147" s="34"/>
      <c r="AQ147" s="34"/>
      <c r="AR147" s="34"/>
      <c r="AS147" s="34"/>
      <c r="AT147" s="34"/>
      <c r="AU147" s="34"/>
    </row>
    <row r="148" spans="1:47" ht="13.5" thickBot="1" x14ac:dyDescent="0.25">
      <c r="A148" s="10"/>
      <c r="B148" s="9"/>
      <c r="C148" s="6">
        <v>8</v>
      </c>
      <c r="D148" s="34"/>
      <c r="E148" s="34"/>
      <c r="F148" s="34"/>
      <c r="G148" s="34" t="s">
        <v>360</v>
      </c>
      <c r="H148" s="34" t="s">
        <v>227</v>
      </c>
      <c r="I148" s="34"/>
      <c r="J148" s="34" t="s">
        <v>180</v>
      </c>
      <c r="K148" s="34"/>
      <c r="L148" s="34" t="s">
        <v>185</v>
      </c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 t="s">
        <v>535</v>
      </c>
      <c r="AK148" s="34">
        <v>100</v>
      </c>
      <c r="AL148" s="34" t="s">
        <v>361</v>
      </c>
      <c r="AM148" s="34"/>
      <c r="AN148" s="34"/>
      <c r="AO148" s="34"/>
      <c r="AP148" s="34"/>
      <c r="AQ148" s="34"/>
      <c r="AR148" s="34"/>
      <c r="AS148" s="34"/>
      <c r="AT148" s="34"/>
      <c r="AU148" s="34"/>
    </row>
    <row r="149" spans="1:47" ht="13.5" thickBot="1" x14ac:dyDescent="0.25">
      <c r="A149" s="10"/>
      <c r="B149" s="9"/>
      <c r="C149" s="6">
        <v>8</v>
      </c>
      <c r="D149" s="34"/>
      <c r="E149" s="34"/>
      <c r="F149" s="34"/>
      <c r="G149" s="34" t="s">
        <v>361</v>
      </c>
      <c r="H149" s="34" t="s">
        <v>179</v>
      </c>
      <c r="I149" s="34"/>
      <c r="J149" s="34" t="s">
        <v>180</v>
      </c>
      <c r="K149" s="34"/>
      <c r="L149" s="34" t="s">
        <v>231</v>
      </c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 t="s">
        <v>205</v>
      </c>
      <c r="Z149" s="34" t="s">
        <v>204</v>
      </c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 t="s">
        <v>536</v>
      </c>
      <c r="AQ149" s="34">
        <v>37</v>
      </c>
      <c r="AR149" s="34" t="s">
        <v>362</v>
      </c>
      <c r="AS149" s="34"/>
      <c r="AT149" s="34"/>
      <c r="AU149" s="34"/>
    </row>
    <row r="150" spans="1:47" ht="13.5" thickBot="1" x14ac:dyDescent="0.25">
      <c r="A150" s="10"/>
      <c r="B150" s="9"/>
      <c r="C150" s="6">
        <v>8</v>
      </c>
      <c r="D150" s="34"/>
      <c r="E150" s="34"/>
      <c r="F150" s="34"/>
      <c r="G150" s="34" t="s">
        <v>362</v>
      </c>
      <c r="H150" s="34" t="s">
        <v>92</v>
      </c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 t="s">
        <v>142</v>
      </c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 t="s">
        <v>536</v>
      </c>
      <c r="AQ150" s="34">
        <v>62</v>
      </c>
      <c r="AR150" s="34" t="s">
        <v>363</v>
      </c>
      <c r="AS150" s="34"/>
      <c r="AT150" s="34"/>
      <c r="AU150" s="34"/>
    </row>
    <row r="151" spans="1:47" ht="13.5" thickBot="1" x14ac:dyDescent="0.25">
      <c r="A151" s="10"/>
      <c r="B151" s="9"/>
      <c r="C151" s="6">
        <v>8</v>
      </c>
      <c r="D151" s="34"/>
      <c r="E151" s="34"/>
      <c r="F151" s="34"/>
      <c r="G151" s="34" t="s">
        <v>363</v>
      </c>
      <c r="H151" s="34" t="s">
        <v>92</v>
      </c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 t="s">
        <v>142</v>
      </c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 t="s">
        <v>536</v>
      </c>
      <c r="AQ151" s="34">
        <v>43</v>
      </c>
      <c r="AR151" s="34" t="s">
        <v>364</v>
      </c>
      <c r="AS151" s="34"/>
      <c r="AT151" s="34"/>
      <c r="AU151" s="34"/>
    </row>
    <row r="152" spans="1:47" ht="13.5" thickBot="1" x14ac:dyDescent="0.25">
      <c r="A152" s="10"/>
      <c r="B152" s="9"/>
      <c r="C152" s="6">
        <v>8</v>
      </c>
      <c r="D152" s="34"/>
      <c r="E152" s="34"/>
      <c r="F152" s="34"/>
      <c r="G152" s="34" t="s">
        <v>364</v>
      </c>
      <c r="H152" s="34" t="s">
        <v>92</v>
      </c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 t="s">
        <v>222</v>
      </c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 t="s">
        <v>536</v>
      </c>
      <c r="AQ152" s="34">
        <v>41</v>
      </c>
      <c r="AR152" s="34" t="s">
        <v>365</v>
      </c>
      <c r="AS152" s="34"/>
      <c r="AT152" s="34"/>
      <c r="AU152" s="34"/>
    </row>
    <row r="153" spans="1:47" ht="13.5" thickBot="1" x14ac:dyDescent="0.25">
      <c r="A153" s="10"/>
      <c r="B153" s="9"/>
      <c r="C153" s="6">
        <v>8</v>
      </c>
      <c r="D153" s="34"/>
      <c r="E153" s="34"/>
      <c r="F153" s="34"/>
      <c r="G153" s="34" t="s">
        <v>365</v>
      </c>
      <c r="H153" s="34" t="s">
        <v>202</v>
      </c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 t="s">
        <v>222</v>
      </c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 t="s">
        <v>536</v>
      </c>
      <c r="AQ153" s="34">
        <v>34</v>
      </c>
      <c r="AR153" s="34" t="s">
        <v>366</v>
      </c>
      <c r="AS153" s="34"/>
      <c r="AT153" s="34"/>
      <c r="AU153" s="34"/>
    </row>
    <row r="154" spans="1:47" ht="13.5" thickBot="1" x14ac:dyDescent="0.25">
      <c r="A154" s="12"/>
      <c r="B154" s="16"/>
      <c r="C154" s="6">
        <v>8</v>
      </c>
      <c r="D154" s="34"/>
      <c r="E154" s="34"/>
      <c r="F154" s="34"/>
      <c r="G154" s="34" t="s">
        <v>366</v>
      </c>
      <c r="H154" s="34" t="s">
        <v>233</v>
      </c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 t="s">
        <v>222</v>
      </c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</row>
    <row r="155" spans="1:47" ht="13.5" thickBot="1" x14ac:dyDescent="0.25">
      <c r="A155" s="6"/>
      <c r="B155" s="6"/>
      <c r="C155" s="6">
        <v>6</v>
      </c>
      <c r="D155" s="34"/>
      <c r="E155" s="34"/>
      <c r="F155" s="34"/>
      <c r="G155" s="34" t="s">
        <v>367</v>
      </c>
      <c r="H155" s="34" t="s">
        <v>225</v>
      </c>
      <c r="I155" s="34"/>
      <c r="J155" s="34" t="s">
        <v>180</v>
      </c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</row>
    <row r="156" spans="1:47" ht="13.5" thickBot="1" x14ac:dyDescent="0.25">
      <c r="A156" s="9"/>
      <c r="B156" s="9"/>
      <c r="C156" s="6">
        <v>6</v>
      </c>
      <c r="D156" s="34"/>
      <c r="E156" s="34"/>
      <c r="F156" s="34"/>
      <c r="G156" s="34" t="s">
        <v>368</v>
      </c>
      <c r="H156" s="34" t="s">
        <v>225</v>
      </c>
      <c r="I156" s="34"/>
      <c r="J156" s="34" t="s">
        <v>180</v>
      </c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</row>
    <row r="157" spans="1:47" ht="13.5" thickBot="1" x14ac:dyDescent="0.25">
      <c r="A157" s="12"/>
      <c r="B157" s="16"/>
      <c r="C157" s="6">
        <v>6</v>
      </c>
      <c r="D157" s="34"/>
      <c r="E157" s="34"/>
      <c r="F157" s="34"/>
      <c r="G157" s="34" t="s">
        <v>369</v>
      </c>
      <c r="H157" s="34" t="s">
        <v>227</v>
      </c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 t="s">
        <v>536</v>
      </c>
      <c r="AQ157" s="34">
        <v>92</v>
      </c>
      <c r="AR157" s="34" t="s">
        <v>370</v>
      </c>
      <c r="AS157" s="34"/>
      <c r="AT157" s="34"/>
      <c r="AU157" s="34"/>
    </row>
    <row r="158" spans="1:47" ht="13.5" thickBot="1" x14ac:dyDescent="0.25">
      <c r="A158" s="10"/>
      <c r="B158" s="9"/>
      <c r="C158" s="6">
        <v>6</v>
      </c>
      <c r="D158" s="34"/>
      <c r="E158" s="34"/>
      <c r="F158" s="34"/>
      <c r="G158" s="34" t="s">
        <v>370</v>
      </c>
      <c r="H158" s="34" t="s">
        <v>179</v>
      </c>
      <c r="I158" s="34"/>
      <c r="J158" s="34" t="s">
        <v>180</v>
      </c>
      <c r="K158" s="34"/>
      <c r="L158" s="34"/>
      <c r="M158" s="34"/>
      <c r="N158" s="34"/>
      <c r="O158" s="34"/>
      <c r="P158" s="34"/>
      <c r="Q158" s="34"/>
      <c r="R158" s="34"/>
      <c r="S158" s="34" t="s">
        <v>222</v>
      </c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 t="s">
        <v>536</v>
      </c>
      <c r="AQ158" s="34">
        <v>62</v>
      </c>
      <c r="AR158" s="34" t="s">
        <v>372</v>
      </c>
      <c r="AS158" s="34"/>
      <c r="AT158" s="34"/>
      <c r="AU158" s="34"/>
    </row>
    <row r="159" spans="1:47" ht="13.5" thickBot="1" x14ac:dyDescent="0.25">
      <c r="A159" s="10"/>
      <c r="B159" s="9"/>
      <c r="C159" s="6">
        <v>6</v>
      </c>
      <c r="D159" s="34"/>
      <c r="E159" s="34"/>
      <c r="F159" s="34"/>
      <c r="G159" s="34" t="s">
        <v>371</v>
      </c>
      <c r="H159" s="34" t="s">
        <v>144</v>
      </c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S159" s="34"/>
      <c r="AT159" s="34"/>
      <c r="AU159" s="34"/>
    </row>
    <row r="160" spans="1:47" ht="13.5" thickBot="1" x14ac:dyDescent="0.25">
      <c r="A160" s="12"/>
      <c r="B160" s="16"/>
      <c r="C160" s="13">
        <v>6</v>
      </c>
      <c r="D160" s="34"/>
      <c r="E160" s="34"/>
      <c r="F160" s="34"/>
      <c r="G160" s="34" t="s">
        <v>372</v>
      </c>
      <c r="H160" s="34"/>
      <c r="I160" s="34"/>
      <c r="J160" s="34" t="s">
        <v>180</v>
      </c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 t="s">
        <v>536</v>
      </c>
      <c r="AQ160" s="34">
        <v>59</v>
      </c>
      <c r="AR160" s="34" t="s">
        <v>374</v>
      </c>
      <c r="AS160" s="34"/>
      <c r="AT160" s="34"/>
      <c r="AU160" s="34"/>
    </row>
    <row r="161" spans="1:49" ht="13.5" thickBot="1" x14ac:dyDescent="0.25">
      <c r="A161" s="10"/>
      <c r="B161" s="9"/>
      <c r="C161" s="6">
        <v>6</v>
      </c>
      <c r="D161" s="34"/>
      <c r="E161" s="34"/>
      <c r="F161" s="34"/>
      <c r="G161" s="34" t="s">
        <v>373</v>
      </c>
      <c r="H161" s="34" t="s">
        <v>144</v>
      </c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M161" s="34"/>
      <c r="AN161" s="34"/>
      <c r="AO161" s="34"/>
      <c r="AS161" s="34"/>
      <c r="AT161" s="34"/>
      <c r="AU161" s="34"/>
    </row>
    <row r="162" spans="1:49" ht="13.5" thickBot="1" x14ac:dyDescent="0.25">
      <c r="A162" s="10"/>
      <c r="B162" s="9"/>
      <c r="C162" s="6">
        <v>6</v>
      </c>
      <c r="D162" s="34"/>
      <c r="E162" s="34"/>
      <c r="F162" s="34"/>
      <c r="G162" s="34" t="s">
        <v>374</v>
      </c>
      <c r="H162" s="34" t="s">
        <v>225</v>
      </c>
      <c r="I162" s="34"/>
      <c r="J162" s="34" t="s">
        <v>180</v>
      </c>
      <c r="K162" s="34"/>
      <c r="L162" s="34"/>
      <c r="M162" s="34"/>
      <c r="N162" s="34"/>
      <c r="O162" s="34"/>
      <c r="P162" s="34"/>
      <c r="Q162" s="34" t="s">
        <v>186</v>
      </c>
      <c r="R162" s="34"/>
      <c r="S162" s="34" t="s">
        <v>222</v>
      </c>
      <c r="T162" s="34" t="s">
        <v>222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M162" s="34"/>
      <c r="AN162" s="34"/>
      <c r="AO162" s="34"/>
      <c r="AP162" s="34" t="s">
        <v>536</v>
      </c>
      <c r="AQ162" s="34">
        <v>31</v>
      </c>
      <c r="AR162" s="35" t="s">
        <v>375</v>
      </c>
      <c r="AS162" s="34"/>
      <c r="AT162" s="34"/>
      <c r="AU162" s="34"/>
    </row>
    <row r="163" spans="1:49" s="15" customFormat="1" ht="13.5" thickBot="1" x14ac:dyDescent="0.25">
      <c r="A163" s="10"/>
      <c r="B163" s="9"/>
      <c r="C163" s="6">
        <v>6</v>
      </c>
      <c r="D163" s="34"/>
      <c r="E163" s="34"/>
      <c r="F163" s="34"/>
      <c r="G163" s="34" t="s">
        <v>375</v>
      </c>
      <c r="H163" s="34" t="s">
        <v>179</v>
      </c>
      <c r="I163" s="34"/>
      <c r="J163" s="34"/>
      <c r="K163" s="34"/>
      <c r="L163" s="34" t="s">
        <v>231</v>
      </c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 t="s">
        <v>205</v>
      </c>
      <c r="Z163" s="34" t="s">
        <v>204</v>
      </c>
      <c r="AA163" s="34"/>
      <c r="AB163" s="34"/>
      <c r="AC163" s="34"/>
      <c r="AD163" s="34"/>
      <c r="AE163" s="34"/>
      <c r="AF163" s="34"/>
      <c r="AG163" s="34"/>
      <c r="AH163" s="34"/>
      <c r="AI163" s="34"/>
      <c r="AJ163" s="34" t="s">
        <v>535</v>
      </c>
      <c r="AK163" s="34">
        <v>28</v>
      </c>
      <c r="AL163" s="35" t="s">
        <v>376</v>
      </c>
      <c r="AM163" s="34"/>
      <c r="AN163" s="34"/>
      <c r="AO163" s="34"/>
      <c r="AP163" s="34" t="s">
        <v>536</v>
      </c>
      <c r="AQ163" s="34">
        <v>28</v>
      </c>
      <c r="AR163" s="35" t="s">
        <v>376</v>
      </c>
      <c r="AS163" s="34"/>
      <c r="AT163" s="34"/>
      <c r="AU163" s="34"/>
      <c r="AV163" s="40"/>
      <c r="AW163" s="40"/>
    </row>
    <row r="164" spans="1:49" ht="13.5" thickBot="1" x14ac:dyDescent="0.25">
      <c r="A164" s="6"/>
      <c r="B164" s="6"/>
      <c r="C164" s="6">
        <v>6</v>
      </c>
      <c r="D164" s="34"/>
      <c r="E164" s="34"/>
      <c r="F164" s="34"/>
      <c r="G164" s="34" t="s">
        <v>376</v>
      </c>
      <c r="H164" s="34" t="s">
        <v>144</v>
      </c>
      <c r="I164" s="34"/>
      <c r="J164" s="34"/>
      <c r="K164" s="34"/>
      <c r="L164" s="34" t="s">
        <v>185</v>
      </c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 t="s">
        <v>535</v>
      </c>
      <c r="AK164" s="34">
        <v>38</v>
      </c>
      <c r="AL164" s="35" t="s">
        <v>377</v>
      </c>
      <c r="AM164" s="34"/>
      <c r="AN164" s="34"/>
      <c r="AO164" s="34"/>
      <c r="AP164" s="34" t="s">
        <v>536</v>
      </c>
      <c r="AQ164" s="34">
        <v>38</v>
      </c>
      <c r="AR164" s="35" t="s">
        <v>377</v>
      </c>
      <c r="AS164" s="34"/>
      <c r="AT164" s="34"/>
      <c r="AU164" s="34"/>
    </row>
    <row r="165" spans="1:49" ht="13.5" thickBot="1" x14ac:dyDescent="0.25">
      <c r="A165" s="9"/>
      <c r="B165" s="9"/>
      <c r="C165" s="6">
        <v>6</v>
      </c>
      <c r="D165" s="34"/>
      <c r="E165" s="34"/>
      <c r="F165" s="34"/>
      <c r="G165" s="34" t="s">
        <v>377</v>
      </c>
      <c r="H165" s="34" t="s">
        <v>225</v>
      </c>
      <c r="I165" s="34"/>
      <c r="J165" s="34" t="s">
        <v>180</v>
      </c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 t="s">
        <v>535</v>
      </c>
      <c r="AK165" s="34">
        <v>37</v>
      </c>
      <c r="AL165" s="34" t="s">
        <v>378</v>
      </c>
      <c r="AM165" s="34"/>
      <c r="AN165" s="34"/>
      <c r="AO165" s="34"/>
      <c r="AP165" s="34" t="s">
        <v>536</v>
      </c>
      <c r="AQ165" s="34">
        <v>37</v>
      </c>
      <c r="AR165" s="34" t="s">
        <v>378</v>
      </c>
      <c r="AS165" s="34"/>
      <c r="AT165" s="34"/>
      <c r="AU165" s="34"/>
    </row>
    <row r="166" spans="1:49" ht="13.5" thickBot="1" x14ac:dyDescent="0.25">
      <c r="A166" s="10"/>
      <c r="B166" s="9"/>
      <c r="C166" s="6">
        <v>6</v>
      </c>
      <c r="D166" s="34"/>
      <c r="E166" s="34"/>
      <c r="F166" s="34"/>
      <c r="G166" s="34" t="s">
        <v>378</v>
      </c>
      <c r="H166" s="34" t="s">
        <v>144</v>
      </c>
      <c r="I166" s="34"/>
      <c r="J166" s="34" t="s">
        <v>180</v>
      </c>
      <c r="K166" s="34"/>
      <c r="L166" s="34" t="s">
        <v>185</v>
      </c>
      <c r="M166" s="34"/>
      <c r="N166" s="34"/>
      <c r="O166" s="34"/>
      <c r="P166" s="34"/>
      <c r="Q166" s="34"/>
      <c r="R166" s="34"/>
      <c r="S166" s="34" t="s">
        <v>222</v>
      </c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  <c r="AJ166" s="34" t="s">
        <v>535</v>
      </c>
      <c r="AK166" s="34">
        <v>54</v>
      </c>
      <c r="AL166" s="34" t="s">
        <v>379</v>
      </c>
      <c r="AM166" s="34"/>
      <c r="AN166" s="34"/>
      <c r="AO166" s="34"/>
      <c r="AP166" s="34" t="s">
        <v>536</v>
      </c>
      <c r="AQ166" s="34">
        <v>54</v>
      </c>
      <c r="AR166" s="34" t="s">
        <v>379</v>
      </c>
      <c r="AS166" s="34"/>
      <c r="AT166" s="34"/>
      <c r="AU166" s="34"/>
    </row>
    <row r="167" spans="1:49" ht="13.5" thickBot="1" x14ac:dyDescent="0.25">
      <c r="A167" s="10"/>
      <c r="B167" s="9"/>
      <c r="C167" s="6">
        <v>6</v>
      </c>
      <c r="D167" s="34"/>
      <c r="E167" s="34"/>
      <c r="F167" s="34"/>
      <c r="G167" s="34" t="s">
        <v>379</v>
      </c>
      <c r="H167" s="34" t="s">
        <v>144</v>
      </c>
      <c r="I167" s="34"/>
      <c r="J167" s="34" t="s">
        <v>180</v>
      </c>
      <c r="K167" s="34"/>
      <c r="L167" s="34" t="s">
        <v>185</v>
      </c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 t="s">
        <v>535</v>
      </c>
      <c r="AK167" s="34">
        <v>33</v>
      </c>
      <c r="AL167" s="34" t="s">
        <v>380</v>
      </c>
      <c r="AM167" s="34"/>
      <c r="AN167" s="34"/>
      <c r="AO167" s="34"/>
      <c r="AP167" s="34" t="s">
        <v>536</v>
      </c>
      <c r="AQ167" s="34">
        <v>33</v>
      </c>
      <c r="AR167" s="34" t="s">
        <v>380</v>
      </c>
      <c r="AS167" s="34"/>
      <c r="AT167" s="34"/>
      <c r="AU167" s="34"/>
    </row>
    <row r="168" spans="1:49" ht="13.5" thickBot="1" x14ac:dyDescent="0.25">
      <c r="A168" s="10"/>
      <c r="B168" s="9"/>
      <c r="C168" s="6">
        <v>6</v>
      </c>
      <c r="D168" s="34"/>
      <c r="E168" s="34"/>
      <c r="F168" s="34"/>
      <c r="G168" s="34" t="s">
        <v>380</v>
      </c>
      <c r="H168" s="34" t="s">
        <v>227</v>
      </c>
      <c r="I168" s="34"/>
      <c r="J168" s="34" t="s">
        <v>180</v>
      </c>
      <c r="K168" s="34"/>
      <c r="L168" s="34" t="s">
        <v>185</v>
      </c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 t="s">
        <v>535</v>
      </c>
      <c r="AK168" s="34">
        <v>30</v>
      </c>
      <c r="AL168" s="34" t="s">
        <v>381</v>
      </c>
      <c r="AM168" s="34"/>
      <c r="AN168" s="34"/>
      <c r="AO168" s="34"/>
      <c r="AP168" s="34" t="s">
        <v>536</v>
      </c>
      <c r="AQ168" s="34">
        <v>30</v>
      </c>
      <c r="AR168" s="34" t="s">
        <v>381</v>
      </c>
      <c r="AS168" s="34"/>
      <c r="AT168" s="34"/>
      <c r="AU168" s="34"/>
    </row>
    <row r="169" spans="1:49" ht="13.5" thickBot="1" x14ac:dyDescent="0.25">
      <c r="A169" s="10"/>
      <c r="B169" s="9"/>
      <c r="C169" s="6">
        <v>6</v>
      </c>
      <c r="D169" s="34"/>
      <c r="E169" s="34"/>
      <c r="F169" s="34"/>
      <c r="G169" s="34" t="s">
        <v>381</v>
      </c>
      <c r="H169" s="34" t="s">
        <v>347</v>
      </c>
      <c r="I169" s="34"/>
      <c r="J169" s="34"/>
      <c r="K169" s="34"/>
      <c r="L169" s="34" t="s">
        <v>185</v>
      </c>
      <c r="M169" s="34"/>
      <c r="N169" s="34"/>
      <c r="O169" s="34"/>
      <c r="P169" s="34"/>
      <c r="Q169" s="34"/>
      <c r="R169" s="34"/>
      <c r="S169" s="34" t="s">
        <v>222</v>
      </c>
      <c r="T169" s="34"/>
      <c r="U169" s="34"/>
      <c r="V169" s="34"/>
      <c r="W169" s="34"/>
      <c r="X169" s="34"/>
      <c r="Y169" s="34" t="s">
        <v>253</v>
      </c>
      <c r="Z169" s="34" t="s">
        <v>204</v>
      </c>
      <c r="AA169" s="34"/>
      <c r="AB169" s="34"/>
      <c r="AC169" s="34"/>
      <c r="AD169" s="34"/>
      <c r="AE169" s="34"/>
      <c r="AF169" s="34"/>
      <c r="AG169" s="34"/>
      <c r="AH169" s="34"/>
      <c r="AI169" s="34"/>
      <c r="AJ169" s="34" t="s">
        <v>535</v>
      </c>
      <c r="AK169" s="34">
        <v>52</v>
      </c>
      <c r="AL169" s="34" t="s">
        <v>538</v>
      </c>
      <c r="AM169" s="34"/>
      <c r="AN169" s="34"/>
      <c r="AO169" s="34"/>
      <c r="AP169" s="34" t="s">
        <v>536</v>
      </c>
      <c r="AQ169" s="34">
        <v>52</v>
      </c>
      <c r="AR169" s="34" t="s">
        <v>538</v>
      </c>
      <c r="AS169" s="34"/>
      <c r="AT169" s="34"/>
      <c r="AU169" s="34"/>
    </row>
    <row r="170" spans="1:49" ht="13.5" thickBot="1" x14ac:dyDescent="0.25">
      <c r="A170" s="10"/>
      <c r="B170" s="9"/>
      <c r="C170" s="6">
        <v>6</v>
      </c>
      <c r="D170" s="34"/>
      <c r="E170" s="34"/>
      <c r="F170" s="34"/>
      <c r="G170" s="34" t="s">
        <v>538</v>
      </c>
      <c r="H170" s="34" t="s">
        <v>382</v>
      </c>
      <c r="I170" s="34"/>
      <c r="J170" s="34"/>
      <c r="K170" s="34"/>
      <c r="L170" s="34" t="s">
        <v>185</v>
      </c>
      <c r="M170" s="34"/>
      <c r="N170" s="34"/>
      <c r="O170" s="34"/>
      <c r="P170" s="34"/>
      <c r="Q170" s="34"/>
      <c r="R170" s="34"/>
      <c r="S170" s="34" t="s">
        <v>222</v>
      </c>
      <c r="T170" s="34"/>
      <c r="U170" s="34"/>
      <c r="V170" s="34"/>
      <c r="W170" s="34"/>
      <c r="X170" s="34"/>
      <c r="Y170" s="34" t="s">
        <v>253</v>
      </c>
      <c r="Z170" s="34" t="s">
        <v>204</v>
      </c>
      <c r="AA170" s="34"/>
      <c r="AB170" s="34"/>
      <c r="AC170" s="34"/>
      <c r="AD170" s="34"/>
      <c r="AE170" s="34"/>
      <c r="AF170" s="34"/>
      <c r="AG170" s="34"/>
      <c r="AH170" s="34"/>
      <c r="AI170" s="34"/>
      <c r="AJ170" s="34" t="s">
        <v>535</v>
      </c>
      <c r="AK170" s="37">
        <v>60</v>
      </c>
      <c r="AL170" s="37" t="s">
        <v>383</v>
      </c>
      <c r="AM170" s="34"/>
      <c r="AN170" s="34"/>
      <c r="AO170" s="34"/>
      <c r="AP170" s="34" t="s">
        <v>536</v>
      </c>
      <c r="AQ170" s="37">
        <v>60</v>
      </c>
      <c r="AR170" s="37" t="s">
        <v>383</v>
      </c>
      <c r="AS170" s="34"/>
      <c r="AT170" s="34"/>
      <c r="AU170" s="34"/>
    </row>
    <row r="171" spans="1:49" ht="13.5" thickBot="1" x14ac:dyDescent="0.25">
      <c r="A171" s="10"/>
      <c r="B171" s="9"/>
      <c r="C171" s="6">
        <v>6</v>
      </c>
      <c r="D171" s="34"/>
      <c r="E171" s="34"/>
      <c r="F171" s="34"/>
      <c r="G171" s="34" t="s">
        <v>383</v>
      </c>
      <c r="H171" s="34" t="s">
        <v>202</v>
      </c>
      <c r="I171" s="34"/>
      <c r="J171" s="34" t="s">
        <v>180</v>
      </c>
      <c r="K171" s="34"/>
      <c r="L171" s="34" t="s">
        <v>203</v>
      </c>
      <c r="M171" s="34"/>
      <c r="N171" s="34"/>
      <c r="O171" s="34"/>
      <c r="P171" s="34"/>
      <c r="Q171" s="34"/>
      <c r="R171" s="34"/>
      <c r="S171" s="34" t="s">
        <v>188</v>
      </c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 t="s">
        <v>535</v>
      </c>
      <c r="AK171" s="34">
        <v>24</v>
      </c>
      <c r="AL171" s="34" t="s">
        <v>437</v>
      </c>
      <c r="AM171" s="34"/>
      <c r="AN171" s="34"/>
      <c r="AO171" s="34"/>
      <c r="AP171" s="34" t="s">
        <v>536</v>
      </c>
      <c r="AQ171" s="34">
        <v>20</v>
      </c>
      <c r="AR171" s="34" t="s">
        <v>384</v>
      </c>
      <c r="AS171" s="34" t="s">
        <v>536</v>
      </c>
      <c r="AT171" s="34">
        <v>24</v>
      </c>
      <c r="AU171" s="34" t="s">
        <v>437</v>
      </c>
    </row>
    <row r="172" spans="1:49" ht="13.5" thickBot="1" x14ac:dyDescent="0.25">
      <c r="A172" s="10"/>
      <c r="B172" s="9"/>
      <c r="C172" s="6">
        <v>6</v>
      </c>
      <c r="D172" s="34"/>
      <c r="E172" s="34"/>
      <c r="F172" s="34"/>
      <c r="G172" s="34" t="s">
        <v>384</v>
      </c>
      <c r="H172" s="34" t="s">
        <v>144</v>
      </c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 t="s">
        <v>222</v>
      </c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 t="s">
        <v>535</v>
      </c>
      <c r="AK172" s="34">
        <v>37</v>
      </c>
      <c r="AL172" s="34" t="s">
        <v>385</v>
      </c>
      <c r="AM172" s="34"/>
      <c r="AN172" s="34"/>
      <c r="AO172" s="34"/>
      <c r="AP172" s="34" t="s">
        <v>536</v>
      </c>
      <c r="AQ172" s="34">
        <v>37</v>
      </c>
      <c r="AR172" s="34" t="s">
        <v>385</v>
      </c>
      <c r="AS172" s="34"/>
      <c r="AT172" s="34"/>
      <c r="AU172" s="34"/>
    </row>
    <row r="173" spans="1:49" ht="13.5" thickBot="1" x14ac:dyDescent="0.25">
      <c r="A173" s="6"/>
      <c r="B173" s="6"/>
      <c r="C173" s="6">
        <v>6</v>
      </c>
      <c r="D173" s="34"/>
      <c r="E173" s="34"/>
      <c r="F173" s="34"/>
      <c r="G173" s="34" t="s">
        <v>385</v>
      </c>
      <c r="H173" s="34" t="s">
        <v>225</v>
      </c>
      <c r="I173" s="34"/>
      <c r="J173" s="34"/>
      <c r="K173" s="34"/>
      <c r="L173" s="34" t="s">
        <v>185</v>
      </c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 t="s">
        <v>256</v>
      </c>
      <c r="Z173" s="34" t="s">
        <v>204</v>
      </c>
      <c r="AA173" s="34"/>
      <c r="AB173" s="34"/>
      <c r="AC173" s="34"/>
      <c r="AD173" s="34"/>
      <c r="AE173" s="34"/>
      <c r="AF173" s="34"/>
      <c r="AG173" s="34"/>
      <c r="AH173" s="34"/>
      <c r="AI173" s="34"/>
      <c r="AJ173" s="34" t="s">
        <v>535</v>
      </c>
      <c r="AK173" s="34">
        <v>28</v>
      </c>
      <c r="AL173" s="34" t="s">
        <v>386</v>
      </c>
      <c r="AM173" s="34"/>
      <c r="AN173" s="34"/>
      <c r="AO173" s="34"/>
      <c r="AP173" s="34" t="s">
        <v>536</v>
      </c>
      <c r="AQ173" s="34">
        <v>28</v>
      </c>
      <c r="AR173" s="34" t="s">
        <v>386</v>
      </c>
      <c r="AS173" s="34"/>
      <c r="AT173" s="34"/>
      <c r="AU173" s="34"/>
    </row>
    <row r="174" spans="1:49" ht="13.5" thickBot="1" x14ac:dyDescent="0.25">
      <c r="A174" s="9"/>
      <c r="B174" s="9"/>
      <c r="C174" s="6">
        <v>5</v>
      </c>
      <c r="D174" s="34"/>
      <c r="E174" s="34"/>
      <c r="F174" s="34"/>
      <c r="G174" s="34" t="s">
        <v>386</v>
      </c>
      <c r="H174" s="34" t="s">
        <v>214</v>
      </c>
      <c r="I174" s="34"/>
      <c r="J174" s="34"/>
      <c r="K174" s="34"/>
      <c r="L174" s="34" t="s">
        <v>313</v>
      </c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F174" s="34"/>
      <c r="AG174" s="34"/>
      <c r="AH174" s="34"/>
      <c r="AI174" s="34"/>
      <c r="AJ174" s="34" t="s">
        <v>535</v>
      </c>
      <c r="AK174" s="34">
        <v>39</v>
      </c>
      <c r="AL174" s="34" t="s">
        <v>388</v>
      </c>
      <c r="AM174" s="34" t="s">
        <v>134</v>
      </c>
      <c r="AN174" s="34">
        <v>12</v>
      </c>
      <c r="AO174" s="34" t="s">
        <v>387</v>
      </c>
      <c r="AP174" s="34" t="s">
        <v>536</v>
      </c>
      <c r="AQ174" s="34">
        <v>39</v>
      </c>
      <c r="AR174" s="34" t="s">
        <v>388</v>
      </c>
      <c r="AS174" s="34" t="s">
        <v>137</v>
      </c>
      <c r="AT174" s="34">
        <v>12</v>
      </c>
      <c r="AU174" s="34" t="s">
        <v>387</v>
      </c>
    </row>
    <row r="175" spans="1:49" ht="13.5" thickBot="1" x14ac:dyDescent="0.25">
      <c r="A175" s="10"/>
      <c r="B175" s="9"/>
      <c r="C175" s="6">
        <v>5</v>
      </c>
      <c r="D175" s="34"/>
      <c r="E175" s="34"/>
      <c r="F175" s="34"/>
      <c r="G175" s="34" t="s">
        <v>387</v>
      </c>
      <c r="H175" s="34" t="s">
        <v>136</v>
      </c>
      <c r="I175" s="34"/>
      <c r="J175" s="34"/>
      <c r="K175" s="34"/>
      <c r="L175" s="34" t="s">
        <v>81</v>
      </c>
      <c r="M175" s="34"/>
      <c r="N175" s="34"/>
      <c r="O175" s="34"/>
      <c r="P175" s="34"/>
      <c r="Q175" s="34"/>
      <c r="R175" s="34"/>
      <c r="S175" s="34" t="s">
        <v>84</v>
      </c>
      <c r="T175" s="34"/>
      <c r="U175" s="34"/>
      <c r="V175" s="34"/>
      <c r="W175" s="34"/>
      <c r="X175" s="34"/>
      <c r="Y175" s="34" t="s">
        <v>94</v>
      </c>
      <c r="Z175" s="34" t="s">
        <v>198</v>
      </c>
      <c r="AA175" s="34"/>
      <c r="AB175" s="34"/>
      <c r="AC175" s="34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34"/>
    </row>
    <row r="176" spans="1:49" ht="13.5" thickBot="1" x14ac:dyDescent="0.25">
      <c r="A176" s="10"/>
      <c r="B176" s="9"/>
      <c r="C176" s="6"/>
      <c r="D176" s="34"/>
      <c r="E176" s="34"/>
      <c r="F176" s="34"/>
      <c r="G176" s="34" t="s">
        <v>388</v>
      </c>
      <c r="H176" s="34" t="s">
        <v>207</v>
      </c>
      <c r="I176" s="34"/>
      <c r="J176" s="34" t="s">
        <v>180</v>
      </c>
      <c r="K176" s="34"/>
      <c r="L176" s="34" t="s">
        <v>185</v>
      </c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  <c r="AJ176" s="34" t="s">
        <v>535</v>
      </c>
      <c r="AK176" s="34">
        <v>70</v>
      </c>
      <c r="AL176" s="34" t="s">
        <v>389</v>
      </c>
      <c r="AM176" s="34"/>
      <c r="AN176" s="34"/>
      <c r="AO176" s="34"/>
      <c r="AP176" s="34" t="s">
        <v>536</v>
      </c>
      <c r="AQ176" s="34">
        <v>70</v>
      </c>
      <c r="AR176" s="34" t="s">
        <v>389</v>
      </c>
      <c r="AS176" s="34"/>
      <c r="AT176" s="34"/>
      <c r="AU176" s="34"/>
    </row>
    <row r="177" spans="1:49" ht="13.5" thickBot="1" x14ac:dyDescent="0.25">
      <c r="A177" s="10"/>
      <c r="B177" s="9"/>
      <c r="C177" s="6"/>
      <c r="D177" s="34"/>
      <c r="E177" s="34"/>
      <c r="F177" s="34"/>
      <c r="G177" s="34" t="s">
        <v>389</v>
      </c>
      <c r="H177" s="34" t="s">
        <v>233</v>
      </c>
      <c r="I177" s="34"/>
      <c r="J177" s="34"/>
      <c r="K177" s="34"/>
      <c r="L177" s="34" t="s">
        <v>211</v>
      </c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 t="s">
        <v>535</v>
      </c>
      <c r="AK177" s="34">
        <v>52</v>
      </c>
      <c r="AL177" s="34" t="s">
        <v>390</v>
      </c>
      <c r="AM177" s="34"/>
      <c r="AN177" s="34"/>
      <c r="AO177" s="34"/>
      <c r="AP177" s="34" t="s">
        <v>536</v>
      </c>
      <c r="AQ177" s="34">
        <v>52</v>
      </c>
      <c r="AR177" s="34" t="s">
        <v>390</v>
      </c>
      <c r="AS177" s="34"/>
      <c r="AT177" s="34"/>
      <c r="AU177" s="34"/>
    </row>
    <row r="178" spans="1:49" ht="13.5" thickBot="1" x14ac:dyDescent="0.25">
      <c r="A178" s="10"/>
      <c r="B178" s="9"/>
      <c r="C178" s="6"/>
      <c r="D178" s="34"/>
      <c r="E178" s="34"/>
      <c r="F178" s="34"/>
      <c r="G178" s="34" t="s">
        <v>390</v>
      </c>
      <c r="H178" s="34" t="s">
        <v>179</v>
      </c>
      <c r="I178" s="34"/>
      <c r="J178" s="34"/>
      <c r="K178" s="34"/>
      <c r="L178" s="34" t="s">
        <v>211</v>
      </c>
      <c r="M178" s="34" t="s">
        <v>195</v>
      </c>
      <c r="N178" s="34"/>
      <c r="O178" s="34"/>
      <c r="P178" s="34"/>
      <c r="Q178" s="34" t="s">
        <v>186</v>
      </c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6" t="s">
        <v>391</v>
      </c>
      <c r="AG178" s="34"/>
      <c r="AH178" s="34"/>
      <c r="AI178" s="34"/>
      <c r="AJ178" s="34" t="s">
        <v>535</v>
      </c>
      <c r="AK178" s="34">
        <v>58</v>
      </c>
      <c r="AL178" s="34" t="s">
        <v>392</v>
      </c>
      <c r="AM178" s="34" t="s">
        <v>535</v>
      </c>
      <c r="AN178" s="34">
        <v>57</v>
      </c>
      <c r="AO178" s="34" t="s">
        <v>178</v>
      </c>
      <c r="AP178" s="34" t="s">
        <v>536</v>
      </c>
      <c r="AQ178" s="34">
        <v>58</v>
      </c>
      <c r="AR178" s="34" t="s">
        <v>392</v>
      </c>
      <c r="AS178" s="34"/>
      <c r="AT178" s="34"/>
      <c r="AU178" s="34"/>
    </row>
    <row r="179" spans="1:49" s="22" customFormat="1" ht="13.5" thickBot="1" x14ac:dyDescent="0.25">
      <c r="A179" s="10"/>
      <c r="B179" s="9"/>
      <c r="C179" s="6"/>
      <c r="D179" s="34"/>
      <c r="E179" s="34"/>
      <c r="F179" s="34"/>
      <c r="G179" s="34" t="s">
        <v>392</v>
      </c>
      <c r="H179" s="34" t="s">
        <v>179</v>
      </c>
      <c r="I179" s="34"/>
      <c r="J179" s="34" t="s">
        <v>180</v>
      </c>
      <c r="K179" s="34"/>
      <c r="L179" s="34" t="s">
        <v>185</v>
      </c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 t="s">
        <v>256</v>
      </c>
      <c r="Z179" s="34" t="s">
        <v>204</v>
      </c>
      <c r="AA179" s="34"/>
      <c r="AB179" s="34"/>
      <c r="AC179" s="34"/>
      <c r="AD179" s="34"/>
      <c r="AE179" s="34"/>
      <c r="AF179" s="34"/>
      <c r="AG179" s="34"/>
      <c r="AH179" s="34"/>
      <c r="AI179" s="34"/>
      <c r="AJ179" s="34" t="s">
        <v>535</v>
      </c>
      <c r="AK179" s="34">
        <v>58</v>
      </c>
      <c r="AL179" s="34" t="s">
        <v>393</v>
      </c>
      <c r="AM179" s="34"/>
      <c r="AN179" s="34"/>
      <c r="AO179" s="34"/>
      <c r="AP179" s="34" t="s">
        <v>536</v>
      </c>
      <c r="AQ179" s="34">
        <v>58</v>
      </c>
      <c r="AR179" s="34" t="s">
        <v>393</v>
      </c>
      <c r="AS179" s="34"/>
      <c r="AT179" s="34"/>
      <c r="AU179" s="34"/>
      <c r="AV179" s="39"/>
      <c r="AW179" s="39"/>
    </row>
    <row r="180" spans="1:49" ht="13.5" thickBot="1" x14ac:dyDescent="0.25">
      <c r="A180" s="10"/>
      <c r="B180" s="9"/>
      <c r="C180" s="6"/>
      <c r="D180" s="34"/>
      <c r="E180" s="34"/>
      <c r="F180" s="34"/>
      <c r="G180" s="34" t="s">
        <v>393</v>
      </c>
      <c r="H180" s="34" t="s">
        <v>179</v>
      </c>
      <c r="I180" s="34"/>
      <c r="J180" s="34" t="s">
        <v>251</v>
      </c>
      <c r="K180" s="34"/>
      <c r="L180" s="34" t="s">
        <v>181</v>
      </c>
      <c r="M180" s="34"/>
      <c r="N180" s="34"/>
      <c r="O180" s="34"/>
      <c r="P180" s="34"/>
      <c r="Q180" s="34"/>
      <c r="R180" s="34"/>
      <c r="S180" s="34" t="s">
        <v>188</v>
      </c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  <c r="AJ180" s="34" t="s">
        <v>535</v>
      </c>
      <c r="AK180" s="34">
        <v>78</v>
      </c>
      <c r="AL180" s="34" t="s">
        <v>405</v>
      </c>
      <c r="AM180" s="34"/>
      <c r="AN180" s="34"/>
      <c r="AO180" s="34"/>
      <c r="AP180" s="34" t="s">
        <v>536</v>
      </c>
      <c r="AQ180" s="34">
        <v>78</v>
      </c>
      <c r="AR180" s="34" t="s">
        <v>405</v>
      </c>
      <c r="AS180" s="34"/>
      <c r="AT180" s="34"/>
      <c r="AU180" s="34"/>
    </row>
    <row r="181" spans="1:49" ht="13.5" thickBot="1" x14ac:dyDescent="0.25">
      <c r="A181" s="10"/>
      <c r="B181" s="9"/>
      <c r="C181" s="6"/>
      <c r="D181" s="34"/>
      <c r="E181" s="34"/>
      <c r="F181" s="34"/>
      <c r="G181" s="45" t="s">
        <v>394</v>
      </c>
      <c r="H181" s="34" t="s">
        <v>98</v>
      </c>
      <c r="I181" s="34"/>
      <c r="J181" s="34"/>
      <c r="K181" s="34"/>
      <c r="L181" s="34" t="s">
        <v>81</v>
      </c>
      <c r="M181" s="34"/>
      <c r="N181" s="34"/>
      <c r="O181" s="34"/>
      <c r="P181" s="34"/>
      <c r="Q181" s="34"/>
      <c r="R181" s="34"/>
      <c r="S181" s="34" t="s">
        <v>84</v>
      </c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 t="s">
        <v>134</v>
      </c>
      <c r="AK181" s="34">
        <v>60</v>
      </c>
      <c r="AL181" s="34" t="s">
        <v>395</v>
      </c>
      <c r="AM181" s="34"/>
      <c r="AN181" s="34"/>
      <c r="AO181" s="34"/>
      <c r="AP181" s="34" t="s">
        <v>137</v>
      </c>
      <c r="AQ181" s="34">
        <v>60</v>
      </c>
      <c r="AR181" s="34" t="s">
        <v>395</v>
      </c>
      <c r="AS181" s="34"/>
      <c r="AT181" s="34"/>
      <c r="AU181" s="34"/>
    </row>
    <row r="182" spans="1:49" ht="13.5" thickBot="1" x14ac:dyDescent="0.25">
      <c r="A182" s="6"/>
      <c r="B182" s="6"/>
      <c r="C182" s="6"/>
      <c r="D182" s="34"/>
      <c r="E182" s="34"/>
      <c r="F182" s="34"/>
      <c r="G182" s="45" t="s">
        <v>395</v>
      </c>
      <c r="H182" s="34" t="s">
        <v>98</v>
      </c>
      <c r="I182" s="34"/>
      <c r="J182" s="34"/>
      <c r="K182" s="34"/>
      <c r="L182" s="34" t="s">
        <v>93</v>
      </c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F182" s="34"/>
      <c r="AG182" s="34"/>
      <c r="AH182" s="34"/>
      <c r="AI182" s="34"/>
      <c r="AJ182" s="34" t="s">
        <v>134</v>
      </c>
      <c r="AK182" s="34">
        <v>50</v>
      </c>
      <c r="AL182" s="34" t="s">
        <v>396</v>
      </c>
      <c r="AM182" s="34"/>
      <c r="AN182" s="34"/>
      <c r="AO182" s="34"/>
      <c r="AP182" s="34" t="s">
        <v>137</v>
      </c>
      <c r="AQ182" s="34">
        <v>50</v>
      </c>
      <c r="AR182" s="34" t="s">
        <v>396</v>
      </c>
      <c r="AS182" s="34"/>
      <c r="AT182" s="34"/>
      <c r="AU182" s="34"/>
    </row>
    <row r="183" spans="1:49" ht="13.5" thickBot="1" x14ac:dyDescent="0.25">
      <c r="A183" s="9"/>
      <c r="B183" s="9"/>
      <c r="C183" s="6"/>
      <c r="D183" s="34"/>
      <c r="E183" s="34"/>
      <c r="F183" s="34"/>
      <c r="G183" s="34" t="s">
        <v>396</v>
      </c>
      <c r="H183" s="34" t="s">
        <v>98</v>
      </c>
      <c r="I183" s="34"/>
      <c r="J183" s="34"/>
      <c r="K183" s="34"/>
      <c r="L183" s="34" t="s">
        <v>138</v>
      </c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 t="s">
        <v>134</v>
      </c>
      <c r="AK183" s="34">
        <v>40</v>
      </c>
      <c r="AL183" s="34" t="s">
        <v>397</v>
      </c>
      <c r="AM183" s="34"/>
      <c r="AN183" s="34"/>
      <c r="AO183" s="34"/>
      <c r="AP183" s="34" t="s">
        <v>137</v>
      </c>
      <c r="AQ183" s="34">
        <v>40</v>
      </c>
      <c r="AR183" s="34" t="s">
        <v>397</v>
      </c>
      <c r="AS183" s="34"/>
      <c r="AT183" s="34"/>
      <c r="AU183" s="34"/>
    </row>
    <row r="184" spans="1:49" ht="13.5" thickBot="1" x14ac:dyDescent="0.25">
      <c r="A184" s="10"/>
      <c r="B184" s="9"/>
      <c r="C184" s="6"/>
      <c r="D184" s="34"/>
      <c r="E184" s="34"/>
      <c r="F184" s="34"/>
      <c r="G184" s="34" t="s">
        <v>397</v>
      </c>
      <c r="H184" s="34" t="s">
        <v>78</v>
      </c>
      <c r="I184" s="34"/>
      <c r="J184" s="34"/>
      <c r="K184" s="34"/>
      <c r="L184" s="34" t="s">
        <v>140</v>
      </c>
      <c r="M184" s="34"/>
      <c r="N184" s="34"/>
      <c r="O184" s="34"/>
      <c r="P184" s="34"/>
      <c r="Q184" s="34"/>
      <c r="R184" s="34"/>
      <c r="S184" s="34" t="s">
        <v>84</v>
      </c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 t="s">
        <v>134</v>
      </c>
      <c r="AK184" s="34">
        <v>52</v>
      </c>
      <c r="AL184" s="34" t="s">
        <v>398</v>
      </c>
      <c r="AM184" s="34"/>
      <c r="AN184" s="34"/>
      <c r="AO184" s="34"/>
      <c r="AP184" s="34" t="s">
        <v>137</v>
      </c>
      <c r="AQ184" s="34">
        <v>52</v>
      </c>
      <c r="AR184" s="34" t="s">
        <v>398</v>
      </c>
      <c r="AS184" s="34"/>
      <c r="AT184" s="34"/>
      <c r="AU184" s="34"/>
    </row>
    <row r="185" spans="1:49" ht="13.5" thickBot="1" x14ac:dyDescent="0.25">
      <c r="A185" s="23"/>
      <c r="B185" s="24"/>
      <c r="C185" s="19"/>
      <c r="D185" s="34"/>
      <c r="E185" s="34"/>
      <c r="F185" s="34"/>
      <c r="G185" s="34" t="s">
        <v>398</v>
      </c>
      <c r="H185" s="34" t="s">
        <v>78</v>
      </c>
      <c r="I185" s="34"/>
      <c r="J185" s="34"/>
      <c r="K185" s="34"/>
      <c r="L185" s="34" t="s">
        <v>140</v>
      </c>
      <c r="M185" s="34"/>
      <c r="N185" s="34"/>
      <c r="O185" s="34"/>
      <c r="P185" s="34"/>
      <c r="Q185" s="34"/>
      <c r="R185" s="34"/>
      <c r="S185" s="34" t="s">
        <v>84</v>
      </c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 t="s">
        <v>134</v>
      </c>
      <c r="AK185" s="34">
        <v>45</v>
      </c>
      <c r="AL185" s="34" t="s">
        <v>399</v>
      </c>
      <c r="AM185" s="34"/>
      <c r="AN185" s="34"/>
      <c r="AO185" s="34"/>
      <c r="AP185" s="34" t="s">
        <v>137</v>
      </c>
      <c r="AQ185" s="34">
        <v>45</v>
      </c>
      <c r="AR185" s="34" t="s">
        <v>399</v>
      </c>
      <c r="AS185" s="34"/>
      <c r="AT185" s="34"/>
      <c r="AU185" s="34"/>
    </row>
    <row r="186" spans="1:49" ht="13.5" thickBot="1" x14ac:dyDescent="0.25">
      <c r="A186" s="10"/>
      <c r="B186" s="9"/>
      <c r="C186" s="6"/>
      <c r="D186" s="34"/>
      <c r="E186" s="34"/>
      <c r="F186" s="34"/>
      <c r="G186" s="34" t="s">
        <v>399</v>
      </c>
      <c r="H186" s="34" t="s">
        <v>98</v>
      </c>
      <c r="I186" s="34"/>
      <c r="J186" s="34"/>
      <c r="K186" s="34"/>
      <c r="L186" s="34" t="s">
        <v>138</v>
      </c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  <c r="AI186" s="34"/>
      <c r="AJ186" s="34" t="s">
        <v>134</v>
      </c>
      <c r="AK186" s="34">
        <v>52</v>
      </c>
      <c r="AL186" s="34" t="s">
        <v>400</v>
      </c>
      <c r="AM186" s="34"/>
      <c r="AN186" s="34"/>
      <c r="AO186" s="34"/>
      <c r="AP186" s="34" t="s">
        <v>137</v>
      </c>
      <c r="AQ186" s="34">
        <v>52</v>
      </c>
      <c r="AR186" s="34" t="s">
        <v>400</v>
      </c>
      <c r="AS186" s="34"/>
      <c r="AT186" s="34"/>
      <c r="AU186" s="34"/>
    </row>
    <row r="187" spans="1:49" s="15" customFormat="1" ht="13.5" thickBot="1" x14ac:dyDescent="0.25">
      <c r="A187" s="23"/>
      <c r="B187" s="24"/>
      <c r="C187" s="19"/>
      <c r="D187" s="34"/>
      <c r="E187" s="34"/>
      <c r="F187" s="34"/>
      <c r="G187" s="34" t="s">
        <v>400</v>
      </c>
      <c r="H187" s="34" t="s">
        <v>98</v>
      </c>
      <c r="I187" s="34"/>
      <c r="J187" s="34"/>
      <c r="K187" s="34"/>
      <c r="L187" s="34" t="s">
        <v>138</v>
      </c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 t="s">
        <v>134</v>
      </c>
      <c r="AK187" s="34">
        <v>51</v>
      </c>
      <c r="AL187" s="34" t="s">
        <v>401</v>
      </c>
      <c r="AM187" s="34"/>
      <c r="AN187" s="34"/>
      <c r="AO187" s="34"/>
      <c r="AP187" s="34" t="s">
        <v>137</v>
      </c>
      <c r="AQ187" s="34">
        <v>51</v>
      </c>
      <c r="AR187" s="34" t="s">
        <v>401</v>
      </c>
      <c r="AS187" s="34"/>
      <c r="AT187" s="34"/>
      <c r="AU187" s="34"/>
      <c r="AV187" s="40"/>
      <c r="AW187" s="40"/>
    </row>
    <row r="188" spans="1:49" s="15" customFormat="1" ht="13.5" thickBot="1" x14ac:dyDescent="0.25">
      <c r="A188" s="10"/>
      <c r="B188" s="9"/>
      <c r="C188" s="6"/>
      <c r="D188" s="34"/>
      <c r="E188" s="34"/>
      <c r="F188" s="34"/>
      <c r="G188" s="34" t="s">
        <v>401</v>
      </c>
      <c r="H188" s="34" t="s">
        <v>98</v>
      </c>
      <c r="I188" s="34"/>
      <c r="J188" s="34"/>
      <c r="K188" s="34"/>
      <c r="L188" s="34" t="s">
        <v>81</v>
      </c>
      <c r="M188" s="34" t="s">
        <v>402</v>
      </c>
      <c r="N188" s="34"/>
      <c r="O188" s="34"/>
      <c r="P188" s="34"/>
      <c r="Q188" s="34" t="s">
        <v>83</v>
      </c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 t="s">
        <v>134</v>
      </c>
      <c r="AK188" s="34">
        <v>10</v>
      </c>
      <c r="AL188" s="34" t="s">
        <v>403</v>
      </c>
      <c r="AM188" s="34" t="s">
        <v>134</v>
      </c>
      <c r="AN188" s="34">
        <v>42</v>
      </c>
      <c r="AO188" s="34" t="s">
        <v>404</v>
      </c>
      <c r="AP188" s="34" t="s">
        <v>137</v>
      </c>
      <c r="AQ188" s="34">
        <v>10</v>
      </c>
      <c r="AR188" s="34" t="s">
        <v>403</v>
      </c>
      <c r="AS188" s="34" t="s">
        <v>137</v>
      </c>
      <c r="AT188" s="34">
        <v>42</v>
      </c>
      <c r="AU188" s="34" t="s">
        <v>404</v>
      </c>
      <c r="AV188" s="40"/>
      <c r="AW188" s="40"/>
    </row>
    <row r="189" spans="1:49" s="15" customFormat="1" ht="13.5" thickBot="1" x14ac:dyDescent="0.25">
      <c r="A189" s="12"/>
      <c r="B189" s="16"/>
      <c r="C189" s="13"/>
      <c r="D189" s="34"/>
      <c r="E189" s="34"/>
      <c r="F189" s="34"/>
      <c r="G189" s="34" t="s">
        <v>403</v>
      </c>
      <c r="H189" s="34" t="s">
        <v>98</v>
      </c>
      <c r="I189" s="34"/>
      <c r="J189" s="34"/>
      <c r="K189" s="34"/>
      <c r="L189" s="34" t="s">
        <v>81</v>
      </c>
      <c r="M189" s="34" t="s">
        <v>402</v>
      </c>
      <c r="N189" s="34"/>
      <c r="O189" s="34"/>
      <c r="P189" s="34"/>
      <c r="Q189" s="34" t="s">
        <v>139</v>
      </c>
      <c r="R189" s="34"/>
      <c r="S189" s="34" t="s">
        <v>84</v>
      </c>
      <c r="T189" s="34" t="s">
        <v>84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40"/>
      <c r="AW189" s="40"/>
    </row>
    <row r="190" spans="1:49" s="15" customFormat="1" ht="13.5" thickBot="1" x14ac:dyDescent="0.25">
      <c r="A190" s="10"/>
      <c r="B190" s="9"/>
      <c r="C190" s="6"/>
      <c r="D190" s="34"/>
      <c r="E190" s="34"/>
      <c r="F190" s="34"/>
      <c r="G190" s="34" t="s">
        <v>404</v>
      </c>
      <c r="H190" s="34" t="s">
        <v>79</v>
      </c>
      <c r="I190" s="34"/>
      <c r="J190" s="34"/>
      <c r="K190" s="34"/>
      <c r="L190" s="34" t="s">
        <v>81</v>
      </c>
      <c r="M190" s="34"/>
      <c r="N190" s="34"/>
      <c r="O190" s="34"/>
      <c r="P190" s="34"/>
      <c r="Q190" s="34"/>
      <c r="R190" s="34"/>
      <c r="S190" s="34" t="s">
        <v>84</v>
      </c>
      <c r="T190" s="34"/>
      <c r="U190" s="34"/>
      <c r="V190" s="34"/>
      <c r="W190" s="34"/>
      <c r="X190" s="34"/>
      <c r="Y190" s="34" t="s">
        <v>88</v>
      </c>
      <c r="Z190" s="34" t="s">
        <v>198</v>
      </c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40"/>
      <c r="AW190" s="40"/>
    </row>
    <row r="191" spans="1:49" s="15" customFormat="1" ht="13.5" thickBot="1" x14ac:dyDescent="0.25">
      <c r="A191" s="6"/>
      <c r="B191" s="6"/>
      <c r="C191" s="6"/>
      <c r="D191" s="34"/>
      <c r="E191" s="34"/>
      <c r="F191" s="34"/>
      <c r="G191" s="34" t="s">
        <v>405</v>
      </c>
      <c r="H191" s="34" t="s">
        <v>179</v>
      </c>
      <c r="I191" s="34"/>
      <c r="J191" s="34"/>
      <c r="K191" s="34"/>
      <c r="L191" s="34" t="s">
        <v>181</v>
      </c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 t="s">
        <v>535</v>
      </c>
      <c r="AK191" s="34">
        <v>40</v>
      </c>
      <c r="AL191" s="34" t="s">
        <v>406</v>
      </c>
      <c r="AM191" s="34"/>
      <c r="AN191" s="34"/>
      <c r="AO191" s="34"/>
      <c r="AP191" s="34" t="s">
        <v>536</v>
      </c>
      <c r="AQ191" s="34">
        <v>40</v>
      </c>
      <c r="AR191" s="34" t="s">
        <v>406</v>
      </c>
      <c r="AS191" s="34"/>
      <c r="AT191" s="34"/>
      <c r="AU191" s="34"/>
      <c r="AV191" s="40"/>
      <c r="AW191" s="40"/>
    </row>
    <row r="192" spans="1:49" s="15" customFormat="1" ht="13.5" thickBot="1" x14ac:dyDescent="0.25">
      <c r="A192" s="9"/>
      <c r="B192" s="9"/>
      <c r="C192" s="6"/>
      <c r="D192" s="34"/>
      <c r="E192" s="34"/>
      <c r="F192" s="34"/>
      <c r="G192" s="34" t="s">
        <v>406</v>
      </c>
      <c r="H192" s="34" t="s">
        <v>214</v>
      </c>
      <c r="I192" s="34"/>
      <c r="J192" s="34" t="s">
        <v>194</v>
      </c>
      <c r="K192" s="34"/>
      <c r="L192" s="34" t="s">
        <v>185</v>
      </c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 t="s">
        <v>407</v>
      </c>
      <c r="Z192" s="34" t="s">
        <v>204</v>
      </c>
      <c r="AA192" s="34"/>
      <c r="AB192" s="34"/>
      <c r="AC192" s="34"/>
      <c r="AD192" s="34"/>
      <c r="AE192" s="34"/>
      <c r="AF192" s="34"/>
      <c r="AG192" s="34"/>
      <c r="AH192" s="34"/>
      <c r="AI192" s="34"/>
      <c r="AJ192" s="34" t="s">
        <v>535</v>
      </c>
      <c r="AK192" s="34">
        <v>48</v>
      </c>
      <c r="AL192" s="34" t="s">
        <v>408</v>
      </c>
      <c r="AM192" s="34"/>
      <c r="AN192" s="34"/>
      <c r="AO192" s="34"/>
      <c r="AP192" s="34" t="s">
        <v>536</v>
      </c>
      <c r="AQ192" s="34">
        <v>48</v>
      </c>
      <c r="AR192" s="34" t="s">
        <v>408</v>
      </c>
      <c r="AS192" s="34"/>
      <c r="AT192" s="34"/>
      <c r="AU192" s="34"/>
      <c r="AV192" s="40"/>
      <c r="AW192" s="40"/>
    </row>
    <row r="193" spans="1:49" s="15" customFormat="1" ht="13.5" thickBot="1" x14ac:dyDescent="0.25">
      <c r="A193" s="10"/>
      <c r="B193" s="9"/>
      <c r="C193" s="6"/>
      <c r="D193" s="34"/>
      <c r="E193" s="34"/>
      <c r="F193" s="34"/>
      <c r="G193" s="34" t="s">
        <v>408</v>
      </c>
      <c r="H193" s="34" t="s">
        <v>214</v>
      </c>
      <c r="I193" s="34"/>
      <c r="J193" s="34" t="s">
        <v>251</v>
      </c>
      <c r="K193" s="34"/>
      <c r="L193" s="34" t="s">
        <v>203</v>
      </c>
      <c r="M193" s="34"/>
      <c r="N193" s="34"/>
      <c r="O193" s="34"/>
      <c r="P193" s="34"/>
      <c r="Q193" s="34"/>
      <c r="R193" s="34"/>
      <c r="S193" s="34" t="s">
        <v>188</v>
      </c>
      <c r="T193" s="34"/>
      <c r="U193" s="34"/>
      <c r="V193" s="34"/>
      <c r="W193" s="34"/>
      <c r="X193" s="34"/>
      <c r="Y193" s="34" t="s">
        <v>205</v>
      </c>
      <c r="Z193" s="34" t="s">
        <v>204</v>
      </c>
      <c r="AA193" s="34"/>
      <c r="AB193" s="34"/>
      <c r="AC193" s="34"/>
      <c r="AD193" s="34"/>
      <c r="AE193" s="34"/>
      <c r="AF193" s="34"/>
      <c r="AG193" s="34"/>
      <c r="AH193" s="34"/>
      <c r="AI193" s="34"/>
      <c r="AJ193" s="34" t="s">
        <v>535</v>
      </c>
      <c r="AK193" s="34">
        <v>52</v>
      </c>
      <c r="AL193" s="34" t="s">
        <v>409</v>
      </c>
      <c r="AM193" s="34"/>
      <c r="AN193" s="34"/>
      <c r="AO193" s="34"/>
      <c r="AP193" s="34" t="s">
        <v>536</v>
      </c>
      <c r="AQ193" s="34">
        <v>52</v>
      </c>
      <c r="AR193" s="34" t="s">
        <v>409</v>
      </c>
      <c r="AS193" s="34"/>
      <c r="AT193" s="34"/>
      <c r="AU193" s="34"/>
      <c r="AV193" s="40"/>
      <c r="AW193" s="40"/>
    </row>
    <row r="194" spans="1:49" ht="13.5" thickBot="1" x14ac:dyDescent="0.25">
      <c r="A194" s="10"/>
      <c r="B194" s="9"/>
      <c r="C194" s="6"/>
      <c r="D194" s="34"/>
      <c r="E194" s="34"/>
      <c r="F194" s="34"/>
      <c r="G194" s="34" t="s">
        <v>409</v>
      </c>
      <c r="H194" s="34" t="s">
        <v>233</v>
      </c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F194" s="34"/>
      <c r="AG194" s="34"/>
      <c r="AH194" s="34"/>
      <c r="AI194" s="34"/>
      <c r="AJ194" s="34" t="s">
        <v>535</v>
      </c>
      <c r="AK194" s="34">
        <v>40</v>
      </c>
      <c r="AL194" s="34" t="s">
        <v>29</v>
      </c>
      <c r="AM194" s="34"/>
      <c r="AN194" s="34"/>
      <c r="AO194" s="34"/>
      <c r="AP194" s="34" t="s">
        <v>536</v>
      </c>
      <c r="AQ194" s="34">
        <v>34</v>
      </c>
      <c r="AR194" s="34" t="s">
        <v>410</v>
      </c>
      <c r="AS194" s="34"/>
      <c r="AT194" s="34"/>
      <c r="AU194" s="34"/>
    </row>
    <row r="195" spans="1:49" s="15" customFormat="1" ht="13.5" thickBot="1" x14ac:dyDescent="0.25">
      <c r="A195" s="23"/>
      <c r="B195" s="24"/>
      <c r="C195" s="19"/>
      <c r="D195" s="34"/>
      <c r="E195" s="34"/>
      <c r="F195" s="34"/>
      <c r="G195" s="34" t="s">
        <v>410</v>
      </c>
      <c r="H195" s="34" t="s">
        <v>233</v>
      </c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34" t="s">
        <v>536</v>
      </c>
      <c r="AQ195" s="34">
        <v>25</v>
      </c>
      <c r="AR195" s="34" t="s">
        <v>411</v>
      </c>
      <c r="AS195" s="34"/>
      <c r="AT195" s="34"/>
      <c r="AU195" s="34"/>
      <c r="AV195" s="40"/>
      <c r="AW195" s="40"/>
    </row>
    <row r="196" spans="1:49" ht="13.5" thickBot="1" x14ac:dyDescent="0.25">
      <c r="A196" s="10"/>
      <c r="B196" s="9"/>
      <c r="C196" s="6"/>
      <c r="D196" s="34"/>
      <c r="E196" s="34"/>
      <c r="F196" s="34"/>
      <c r="G196" s="34" t="s">
        <v>411</v>
      </c>
      <c r="H196" s="34" t="s">
        <v>233</v>
      </c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34" t="s">
        <v>536</v>
      </c>
      <c r="AQ196" s="34">
        <v>28</v>
      </c>
      <c r="AR196" s="34" t="s">
        <v>278</v>
      </c>
      <c r="AS196" s="34"/>
      <c r="AT196" s="34"/>
      <c r="AU196" s="34"/>
    </row>
    <row r="197" spans="1:49" ht="13.5" thickBot="1" x14ac:dyDescent="0.25">
      <c r="A197" s="10"/>
      <c r="B197" s="9"/>
      <c r="C197" s="6"/>
      <c r="D197" s="34"/>
      <c r="E197" s="34"/>
      <c r="F197" s="34"/>
      <c r="G197" s="34" t="s">
        <v>412</v>
      </c>
      <c r="H197" s="34" t="s">
        <v>77</v>
      </c>
      <c r="I197" s="34"/>
      <c r="J197" s="34"/>
      <c r="K197" s="34"/>
      <c r="L197" s="34" t="s">
        <v>80</v>
      </c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 t="s">
        <v>539</v>
      </c>
      <c r="AK197" s="34">
        <v>58</v>
      </c>
      <c r="AL197" s="34" t="s">
        <v>413</v>
      </c>
      <c r="AM197" s="34"/>
      <c r="AN197" s="34"/>
      <c r="AO197" s="34"/>
      <c r="AP197" s="34" t="s">
        <v>134</v>
      </c>
      <c r="AQ197" s="34">
        <v>58</v>
      </c>
      <c r="AR197" s="34" t="s">
        <v>413</v>
      </c>
      <c r="AS197" s="34"/>
      <c r="AT197" s="34"/>
      <c r="AU197" s="34"/>
    </row>
    <row r="198" spans="1:49" s="15" customFormat="1" ht="13.5" thickBot="1" x14ac:dyDescent="0.25">
      <c r="A198" s="10"/>
      <c r="B198" s="9"/>
      <c r="C198" s="6"/>
      <c r="D198" s="34"/>
      <c r="E198" s="34"/>
      <c r="F198" s="34"/>
      <c r="G198" s="34" t="s">
        <v>413</v>
      </c>
      <c r="H198" s="34" t="s">
        <v>77</v>
      </c>
      <c r="I198" s="34"/>
      <c r="J198" s="34" t="s">
        <v>82</v>
      </c>
      <c r="K198" s="34"/>
      <c r="L198" s="34" t="s">
        <v>80</v>
      </c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AA198" s="34"/>
      <c r="AB198" s="34"/>
      <c r="AC198" s="34"/>
      <c r="AD198" s="34"/>
      <c r="AE198" s="34"/>
      <c r="AF198" s="34" t="s">
        <v>414</v>
      </c>
      <c r="AG198" s="34"/>
      <c r="AH198" s="34"/>
      <c r="AI198" s="34"/>
      <c r="AJ198" s="34" t="s">
        <v>539</v>
      </c>
      <c r="AK198" s="34">
        <v>45</v>
      </c>
      <c r="AL198" s="34" t="s">
        <v>415</v>
      </c>
      <c r="AM198" s="34"/>
      <c r="AN198" s="34"/>
      <c r="AO198" s="34"/>
      <c r="AP198" s="34" t="s">
        <v>134</v>
      </c>
      <c r="AQ198" s="34">
        <v>45</v>
      </c>
      <c r="AR198" s="34" t="s">
        <v>415</v>
      </c>
      <c r="AS198" s="34"/>
      <c r="AT198" s="34"/>
      <c r="AU198" s="34"/>
      <c r="AV198" s="40"/>
      <c r="AW198" s="40"/>
    </row>
    <row r="199" spans="1:49" ht="13.5" thickBot="1" x14ac:dyDescent="0.25">
      <c r="A199" s="12"/>
      <c r="B199" s="16"/>
      <c r="C199" s="13"/>
      <c r="D199" s="34"/>
      <c r="E199" s="34"/>
      <c r="F199" s="34"/>
      <c r="G199" s="34" t="s">
        <v>415</v>
      </c>
      <c r="H199" s="34" t="s">
        <v>77</v>
      </c>
      <c r="I199" s="34"/>
      <c r="J199" s="34"/>
      <c r="K199" s="34"/>
      <c r="L199" s="34" t="s">
        <v>80</v>
      </c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AA199" s="34"/>
      <c r="AB199" s="34"/>
      <c r="AC199" s="34"/>
      <c r="AD199" s="34"/>
      <c r="AE199" s="34"/>
      <c r="AF199" s="34" t="s">
        <v>85</v>
      </c>
      <c r="AG199" s="34"/>
      <c r="AH199" s="34"/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34"/>
    </row>
    <row r="200" spans="1:49" ht="13.5" thickBot="1" x14ac:dyDescent="0.25">
      <c r="A200" s="6"/>
      <c r="B200" s="6"/>
      <c r="C200" s="6"/>
      <c r="D200" s="34"/>
      <c r="E200" s="34"/>
      <c r="F200" s="34"/>
      <c r="G200" s="34" t="s">
        <v>146</v>
      </c>
      <c r="H200" s="34" t="s">
        <v>78</v>
      </c>
      <c r="I200" s="34"/>
      <c r="J200" s="34" t="s">
        <v>82</v>
      </c>
      <c r="K200" s="34"/>
      <c r="L200" s="34" t="s">
        <v>140</v>
      </c>
      <c r="M200" s="34"/>
      <c r="N200" s="34"/>
      <c r="O200" s="34"/>
      <c r="P200" s="34"/>
      <c r="Q200" s="34"/>
      <c r="R200" s="34"/>
      <c r="S200" s="34" t="s">
        <v>145</v>
      </c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F200" s="34"/>
      <c r="AG200" s="34"/>
      <c r="AH200" s="34"/>
      <c r="AI200" s="34"/>
      <c r="AJ200" s="34" t="s">
        <v>134</v>
      </c>
      <c r="AK200" s="34">
        <v>56</v>
      </c>
      <c r="AL200" s="34" t="s">
        <v>147</v>
      </c>
      <c r="AM200" s="34"/>
      <c r="AN200" s="34"/>
      <c r="AO200" s="34"/>
      <c r="AP200" s="34" t="s">
        <v>137</v>
      </c>
      <c r="AQ200" s="34">
        <v>56</v>
      </c>
      <c r="AR200" s="34" t="s">
        <v>147</v>
      </c>
      <c r="AS200" s="34"/>
      <c r="AT200" s="34"/>
      <c r="AU200" s="34"/>
    </row>
    <row r="201" spans="1:49" ht="13.5" thickBot="1" x14ac:dyDescent="0.25">
      <c r="A201" s="9"/>
      <c r="B201" s="9"/>
      <c r="C201" s="6"/>
      <c r="D201" s="34"/>
      <c r="E201" s="34"/>
      <c r="F201" s="34"/>
      <c r="G201" s="34" t="s">
        <v>147</v>
      </c>
      <c r="H201" s="34" t="s">
        <v>217</v>
      </c>
      <c r="I201" s="34"/>
      <c r="J201" s="34" t="s">
        <v>82</v>
      </c>
      <c r="K201" s="34"/>
      <c r="L201" s="34" t="s">
        <v>93</v>
      </c>
      <c r="M201" s="34"/>
      <c r="N201" s="34"/>
      <c r="O201" s="34"/>
      <c r="P201" s="34"/>
      <c r="Q201" s="34"/>
      <c r="R201" s="34"/>
      <c r="S201" s="34" t="s">
        <v>84</v>
      </c>
      <c r="T201" s="34" t="s">
        <v>84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 t="s">
        <v>134</v>
      </c>
      <c r="AK201" s="34">
        <v>54</v>
      </c>
      <c r="AL201" s="34" t="s">
        <v>148</v>
      </c>
      <c r="AM201" s="34"/>
      <c r="AN201" s="34"/>
      <c r="AO201" s="34"/>
      <c r="AP201" s="34" t="s">
        <v>137</v>
      </c>
      <c r="AQ201" s="34">
        <v>54</v>
      </c>
      <c r="AR201" s="34" t="s">
        <v>148</v>
      </c>
      <c r="AS201" s="34"/>
      <c r="AT201" s="34"/>
      <c r="AU201" s="34"/>
    </row>
    <row r="202" spans="1:49" ht="13.5" thickBot="1" x14ac:dyDescent="0.25">
      <c r="A202" s="10"/>
      <c r="B202" s="9"/>
      <c r="C202" s="6"/>
      <c r="D202" s="34"/>
      <c r="E202" s="34"/>
      <c r="F202" s="34"/>
      <c r="G202" s="34" t="s">
        <v>148</v>
      </c>
      <c r="H202" s="34" t="s">
        <v>78</v>
      </c>
      <c r="I202" s="34"/>
      <c r="J202" s="34" t="s">
        <v>82</v>
      </c>
      <c r="K202" s="34"/>
      <c r="L202" s="34" t="s">
        <v>140</v>
      </c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F202" s="34"/>
      <c r="AG202" s="34"/>
      <c r="AH202" s="34"/>
      <c r="AI202" s="34"/>
      <c r="AJ202" s="34" t="s">
        <v>134</v>
      </c>
      <c r="AK202" s="34">
        <v>51</v>
      </c>
      <c r="AL202" s="34" t="s">
        <v>149</v>
      </c>
      <c r="AM202" s="34"/>
      <c r="AN202" s="34"/>
      <c r="AO202" s="34"/>
      <c r="AP202" s="34" t="s">
        <v>137</v>
      </c>
      <c r="AQ202" s="34">
        <v>51</v>
      </c>
      <c r="AR202" s="34" t="s">
        <v>149</v>
      </c>
      <c r="AS202" s="34"/>
      <c r="AT202" s="34"/>
      <c r="AU202" s="34"/>
    </row>
    <row r="203" spans="1:49" ht="13.5" thickBot="1" x14ac:dyDescent="0.25">
      <c r="A203" s="10"/>
      <c r="B203" s="9"/>
      <c r="C203" s="6">
        <v>5</v>
      </c>
      <c r="D203" s="34"/>
      <c r="E203" s="34"/>
      <c r="F203" s="34"/>
      <c r="G203" s="34" t="s">
        <v>149</v>
      </c>
      <c r="H203" s="34" t="s">
        <v>217</v>
      </c>
      <c r="I203" s="34"/>
      <c r="J203" s="34" t="s">
        <v>82</v>
      </c>
      <c r="K203" s="34"/>
      <c r="L203" s="34" t="s">
        <v>93</v>
      </c>
      <c r="M203" s="34"/>
      <c r="N203" s="34"/>
      <c r="O203" s="34"/>
      <c r="P203" s="34"/>
      <c r="Q203" s="34" t="s">
        <v>83</v>
      </c>
      <c r="R203" s="34"/>
      <c r="S203" s="34"/>
      <c r="T203" s="34"/>
      <c r="U203" s="34"/>
      <c r="V203" s="34"/>
      <c r="W203" s="34"/>
      <c r="X203" s="34"/>
      <c r="Y203" s="34" t="s">
        <v>88</v>
      </c>
      <c r="Z203" s="34" t="s">
        <v>198</v>
      </c>
      <c r="AA203" s="34"/>
      <c r="AB203" s="34"/>
      <c r="AC203" s="34"/>
      <c r="AD203" s="34"/>
      <c r="AE203" s="34"/>
      <c r="AF203" s="34"/>
      <c r="AG203" s="34"/>
      <c r="AH203" s="34"/>
      <c r="AI203" s="34"/>
      <c r="AJ203" s="34" t="s">
        <v>134</v>
      </c>
      <c r="AK203" s="34">
        <v>36</v>
      </c>
      <c r="AL203" s="34" t="s">
        <v>150</v>
      </c>
      <c r="AM203" s="34"/>
      <c r="AN203" s="34"/>
      <c r="AO203" s="34"/>
      <c r="AP203" s="34" t="s">
        <v>137</v>
      </c>
      <c r="AQ203" s="34">
        <v>36</v>
      </c>
      <c r="AR203" s="34" t="s">
        <v>150</v>
      </c>
      <c r="AS203" s="34"/>
      <c r="AT203" s="34"/>
      <c r="AU203" s="34"/>
    </row>
    <row r="204" spans="1:49" ht="13.5" thickBot="1" x14ac:dyDescent="0.25">
      <c r="A204" s="10"/>
      <c r="B204" s="9"/>
      <c r="C204" s="6">
        <v>5</v>
      </c>
      <c r="D204" s="34"/>
      <c r="E204" s="34"/>
      <c r="F204" s="34"/>
      <c r="G204" s="34" t="s">
        <v>150</v>
      </c>
      <c r="H204" s="34" t="s">
        <v>382</v>
      </c>
      <c r="I204" s="34"/>
      <c r="J204" s="34" t="s">
        <v>82</v>
      </c>
      <c r="K204" s="34"/>
      <c r="L204" s="34" t="s">
        <v>140</v>
      </c>
      <c r="M204" s="34"/>
      <c r="N204" s="34"/>
      <c r="O204" s="34"/>
      <c r="P204" s="34"/>
      <c r="Q204" s="34"/>
      <c r="R204" s="34"/>
      <c r="S204" s="34" t="s">
        <v>84</v>
      </c>
      <c r="T204" s="34"/>
      <c r="U204" s="34"/>
      <c r="V204" s="34"/>
      <c r="W204" s="34"/>
      <c r="X204" s="34"/>
      <c r="Y204" s="34" t="s">
        <v>141</v>
      </c>
      <c r="Z204" s="34" t="s">
        <v>198</v>
      </c>
      <c r="AA204" s="34"/>
      <c r="AB204" s="34"/>
      <c r="AC204" s="34"/>
      <c r="AD204" s="34"/>
      <c r="AE204" s="34"/>
      <c r="AF204" s="34"/>
      <c r="AG204" s="34"/>
      <c r="AH204" s="34"/>
      <c r="AI204" s="34"/>
      <c r="AJ204" s="34" t="s">
        <v>134</v>
      </c>
      <c r="AK204" s="34">
        <v>35</v>
      </c>
      <c r="AL204" s="34" t="s">
        <v>151</v>
      </c>
      <c r="AM204" s="34"/>
      <c r="AN204" s="34"/>
      <c r="AO204" s="34"/>
      <c r="AP204" s="34" t="s">
        <v>137</v>
      </c>
      <c r="AQ204" s="34">
        <v>35</v>
      </c>
      <c r="AR204" s="34" t="s">
        <v>151</v>
      </c>
      <c r="AS204" s="34"/>
      <c r="AT204" s="34"/>
      <c r="AU204" s="34"/>
    </row>
    <row r="205" spans="1:49" ht="13.5" thickBot="1" x14ac:dyDescent="0.25">
      <c r="A205" s="10"/>
      <c r="B205" s="9"/>
      <c r="C205" s="6">
        <v>5</v>
      </c>
      <c r="D205" s="34"/>
      <c r="E205" s="34"/>
      <c r="F205" s="34"/>
      <c r="G205" s="34" t="s">
        <v>151</v>
      </c>
      <c r="H205" s="34" t="s">
        <v>217</v>
      </c>
      <c r="I205" s="34"/>
      <c r="J205" s="34" t="s">
        <v>82</v>
      </c>
      <c r="K205" s="34"/>
      <c r="L205" s="34" t="s">
        <v>140</v>
      </c>
      <c r="M205" s="34"/>
      <c r="N205" s="34"/>
      <c r="O205" s="34"/>
      <c r="P205" s="34"/>
      <c r="Q205" s="34"/>
      <c r="R205" s="34"/>
      <c r="S205" s="34" t="s">
        <v>84</v>
      </c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F205" s="34"/>
      <c r="AG205" s="34"/>
      <c r="AH205" s="34"/>
      <c r="AI205" s="34"/>
      <c r="AJ205" s="34" t="s">
        <v>134</v>
      </c>
      <c r="AK205" s="34">
        <v>34</v>
      </c>
      <c r="AL205" s="34" t="s">
        <v>152</v>
      </c>
      <c r="AM205" s="34"/>
      <c r="AN205" s="34"/>
      <c r="AO205" s="34"/>
      <c r="AP205" s="34" t="s">
        <v>137</v>
      </c>
      <c r="AQ205" s="34">
        <v>34</v>
      </c>
      <c r="AR205" s="34" t="s">
        <v>152</v>
      </c>
      <c r="AS205" s="34"/>
      <c r="AT205" s="34"/>
      <c r="AU205" s="34"/>
    </row>
    <row r="206" spans="1:49" ht="13.5" thickBot="1" x14ac:dyDescent="0.25">
      <c r="A206" s="10"/>
      <c r="B206" s="9"/>
      <c r="C206" s="6">
        <v>5</v>
      </c>
      <c r="D206" s="34"/>
      <c r="E206" s="34"/>
      <c r="F206" s="34"/>
      <c r="G206" s="34" t="s">
        <v>152</v>
      </c>
      <c r="H206" s="34" t="s">
        <v>78</v>
      </c>
      <c r="I206" s="34"/>
      <c r="J206" s="34" t="s">
        <v>82</v>
      </c>
      <c r="K206" s="34"/>
      <c r="L206" s="34" t="s">
        <v>138</v>
      </c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F206" s="34"/>
      <c r="AG206" s="34"/>
      <c r="AH206" s="34"/>
      <c r="AI206" s="34"/>
      <c r="AJ206" s="34" t="s">
        <v>134</v>
      </c>
      <c r="AK206" s="34">
        <v>49</v>
      </c>
      <c r="AL206" s="34" t="s">
        <v>153</v>
      </c>
      <c r="AM206" s="34"/>
      <c r="AN206" s="34"/>
      <c r="AO206" s="34"/>
      <c r="AP206" s="34" t="s">
        <v>137</v>
      </c>
      <c r="AQ206" s="34">
        <v>49</v>
      </c>
      <c r="AR206" s="34" t="s">
        <v>153</v>
      </c>
      <c r="AS206" s="34"/>
      <c r="AT206" s="34"/>
      <c r="AU206" s="34"/>
    </row>
    <row r="207" spans="1:49" ht="13.5" thickBot="1" x14ac:dyDescent="0.25">
      <c r="A207" s="12"/>
      <c r="B207" s="16"/>
      <c r="C207" s="13">
        <v>5</v>
      </c>
      <c r="D207" s="34"/>
      <c r="E207" s="34"/>
      <c r="F207" s="34"/>
      <c r="G207" s="34" t="s">
        <v>153</v>
      </c>
      <c r="H207" s="34" t="s">
        <v>78</v>
      </c>
      <c r="I207" s="34"/>
      <c r="J207" s="34" t="s">
        <v>82</v>
      </c>
      <c r="K207" s="34"/>
      <c r="L207" s="34" t="s">
        <v>138</v>
      </c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F207" s="34"/>
      <c r="AG207" s="34"/>
      <c r="AH207" s="34"/>
      <c r="AI207" s="34"/>
      <c r="AJ207" s="34" t="s">
        <v>134</v>
      </c>
      <c r="AK207" s="34">
        <v>56</v>
      </c>
      <c r="AL207" s="34" t="s">
        <v>154</v>
      </c>
      <c r="AM207" s="34"/>
      <c r="AN207" s="34"/>
      <c r="AO207" s="34"/>
      <c r="AP207" s="34" t="s">
        <v>137</v>
      </c>
      <c r="AQ207" s="34">
        <v>56</v>
      </c>
      <c r="AR207" s="34" t="s">
        <v>154</v>
      </c>
      <c r="AS207" s="34"/>
      <c r="AT207" s="34"/>
      <c r="AU207" s="34"/>
    </row>
    <row r="208" spans="1:49" ht="13.5" thickBot="1" x14ac:dyDescent="0.25">
      <c r="A208" s="10"/>
      <c r="B208" s="9"/>
      <c r="C208" s="6"/>
      <c r="D208" s="34"/>
      <c r="E208" s="34"/>
      <c r="F208" s="34"/>
      <c r="G208" s="34" t="s">
        <v>154</v>
      </c>
      <c r="H208" s="34" t="s">
        <v>78</v>
      </c>
      <c r="I208" s="34"/>
      <c r="J208" s="34" t="s">
        <v>82</v>
      </c>
      <c r="K208" s="34"/>
      <c r="L208" s="34" t="s">
        <v>138</v>
      </c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F208" s="34"/>
      <c r="AG208" s="34"/>
      <c r="AH208" s="34"/>
      <c r="AI208" s="34"/>
      <c r="AJ208" s="34" t="s">
        <v>134</v>
      </c>
      <c r="AK208" s="34">
        <v>44</v>
      </c>
      <c r="AL208" s="34" t="s">
        <v>155</v>
      </c>
      <c r="AM208" s="34"/>
      <c r="AN208" s="34"/>
      <c r="AO208" s="34"/>
      <c r="AP208" s="34" t="s">
        <v>137</v>
      </c>
      <c r="AQ208" s="34">
        <v>44</v>
      </c>
      <c r="AR208" s="34" t="s">
        <v>155</v>
      </c>
      <c r="AS208" s="34"/>
      <c r="AT208" s="34"/>
      <c r="AU208" s="34"/>
    </row>
    <row r="209" spans="1:49" ht="13.5" thickBot="1" x14ac:dyDescent="0.25">
      <c r="A209" s="13"/>
      <c r="B209" s="13"/>
      <c r="C209" s="13"/>
      <c r="D209" s="34"/>
      <c r="E209" s="34"/>
      <c r="F209" s="34"/>
      <c r="G209" s="34" t="s">
        <v>155</v>
      </c>
      <c r="H209" s="34" t="s">
        <v>217</v>
      </c>
      <c r="I209" s="34"/>
      <c r="J209" s="34" t="s">
        <v>82</v>
      </c>
      <c r="K209" s="34"/>
      <c r="L209" s="34" t="s">
        <v>140</v>
      </c>
      <c r="M209" s="34"/>
      <c r="N209" s="34"/>
      <c r="O209" s="34"/>
      <c r="P209" s="34"/>
      <c r="Q209" s="34"/>
      <c r="R209" s="34"/>
      <c r="S209" s="34" t="s">
        <v>84</v>
      </c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 t="s">
        <v>134</v>
      </c>
      <c r="AK209" s="34">
        <v>45</v>
      </c>
      <c r="AL209" s="34" t="s">
        <v>158</v>
      </c>
      <c r="AM209" s="34"/>
      <c r="AN209" s="34"/>
      <c r="AO209" s="34"/>
      <c r="AP209" s="34" t="s">
        <v>137</v>
      </c>
      <c r="AQ209" s="34">
        <v>45</v>
      </c>
      <c r="AR209" s="34" t="s">
        <v>158</v>
      </c>
      <c r="AS209" s="34"/>
      <c r="AT209" s="34"/>
      <c r="AU209" s="34"/>
    </row>
    <row r="210" spans="1:49" ht="13.5" thickBot="1" x14ac:dyDescent="0.25">
      <c r="A210" s="16"/>
      <c r="B210" s="16"/>
      <c r="C210" s="13"/>
      <c r="D210" s="34"/>
      <c r="E210" s="34"/>
      <c r="F210" s="34"/>
      <c r="G210" s="34" t="s">
        <v>156</v>
      </c>
      <c r="H210" s="34" t="s">
        <v>217</v>
      </c>
      <c r="I210" s="34"/>
      <c r="J210" s="34" t="s">
        <v>82</v>
      </c>
      <c r="K210" s="34"/>
      <c r="L210" s="34"/>
      <c r="M210" s="34"/>
      <c r="N210" s="34"/>
      <c r="O210" s="34"/>
      <c r="P210" s="34"/>
      <c r="Q210" s="34"/>
      <c r="R210" s="34"/>
      <c r="S210" s="34" t="s">
        <v>84</v>
      </c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  <c r="AP210" s="34" t="s">
        <v>137</v>
      </c>
      <c r="AQ210" s="34">
        <v>40</v>
      </c>
      <c r="AR210" s="34" t="s">
        <v>157</v>
      </c>
      <c r="AS210" s="34"/>
      <c r="AT210" s="34"/>
      <c r="AU210" s="34"/>
    </row>
    <row r="211" spans="1:49" ht="13.5" thickBot="1" x14ac:dyDescent="0.25">
      <c r="A211" s="10"/>
      <c r="B211" s="9"/>
      <c r="C211" s="6">
        <v>9</v>
      </c>
      <c r="D211" s="34"/>
      <c r="E211" s="34"/>
      <c r="F211" s="34"/>
      <c r="G211" s="34" t="s">
        <v>157</v>
      </c>
      <c r="H211" s="34" t="s">
        <v>79</v>
      </c>
      <c r="I211" s="34"/>
      <c r="J211" s="34" t="s">
        <v>82</v>
      </c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F211" s="34"/>
      <c r="AG211" s="34"/>
      <c r="AH211" s="34"/>
      <c r="AI211" s="34"/>
      <c r="AJ211" s="34"/>
      <c r="AK211" s="34"/>
      <c r="AL211" s="34"/>
      <c r="AM211" s="34"/>
      <c r="AN211" s="34"/>
      <c r="AO211" s="34"/>
      <c r="AP211" s="34" t="s">
        <v>137</v>
      </c>
      <c r="AQ211" s="34">
        <v>50</v>
      </c>
      <c r="AR211" s="34" t="s">
        <v>158</v>
      </c>
      <c r="AS211" s="34"/>
      <c r="AT211" s="34"/>
      <c r="AU211" s="34"/>
    </row>
    <row r="212" spans="1:49" ht="13.5" thickBot="1" x14ac:dyDescent="0.25">
      <c r="A212" s="10"/>
      <c r="B212" s="9"/>
      <c r="C212" s="6">
        <v>9</v>
      </c>
      <c r="D212" s="34"/>
      <c r="E212" s="34"/>
      <c r="F212" s="34"/>
      <c r="G212" s="34" t="s">
        <v>158</v>
      </c>
      <c r="H212" s="34" t="s">
        <v>217</v>
      </c>
      <c r="I212" s="34"/>
      <c r="J212" s="34" t="s">
        <v>82</v>
      </c>
      <c r="K212" s="34"/>
      <c r="L212" s="34" t="s">
        <v>112</v>
      </c>
      <c r="M212" s="34"/>
      <c r="N212" s="34"/>
      <c r="O212" s="34"/>
      <c r="P212" s="34"/>
      <c r="Q212" s="34" t="s">
        <v>143</v>
      </c>
      <c r="R212" s="34"/>
      <c r="S212" s="34" t="s">
        <v>84</v>
      </c>
      <c r="T212" s="34"/>
      <c r="U212" s="34"/>
      <c r="V212" s="34"/>
      <c r="W212" s="34"/>
      <c r="X212" s="34"/>
      <c r="Y212" s="34" t="s">
        <v>141</v>
      </c>
      <c r="Z212" s="34" t="s">
        <v>198</v>
      </c>
      <c r="AA212" s="34"/>
      <c r="AB212" s="34"/>
      <c r="AC212" s="34"/>
      <c r="AD212" s="34"/>
      <c r="AE212" s="34"/>
      <c r="AF212" s="34"/>
      <c r="AG212" s="34"/>
      <c r="AH212" s="34"/>
      <c r="AI212" s="34"/>
      <c r="AJ212" s="34" t="s">
        <v>134</v>
      </c>
      <c r="AK212" s="34">
        <v>39</v>
      </c>
      <c r="AL212" s="34" t="s">
        <v>159</v>
      </c>
      <c r="AM212" s="34"/>
      <c r="AN212" s="34"/>
      <c r="AO212" s="34"/>
      <c r="AP212" s="34" t="s">
        <v>137</v>
      </c>
      <c r="AQ212" s="34">
        <v>39</v>
      </c>
      <c r="AR212" s="34" t="s">
        <v>159</v>
      </c>
      <c r="AS212" s="34"/>
      <c r="AT212" s="34"/>
      <c r="AU212" s="34"/>
    </row>
    <row r="213" spans="1:49" ht="13.5" thickBot="1" x14ac:dyDescent="0.25">
      <c r="A213" s="10"/>
      <c r="B213" s="9"/>
      <c r="C213" s="6">
        <v>9</v>
      </c>
      <c r="D213" s="34"/>
      <c r="E213" s="34"/>
      <c r="F213" s="34"/>
      <c r="G213" s="34" t="s">
        <v>159</v>
      </c>
      <c r="H213" s="34" t="s">
        <v>217</v>
      </c>
      <c r="I213" s="34"/>
      <c r="J213" s="34" t="s">
        <v>82</v>
      </c>
      <c r="K213" s="34"/>
      <c r="L213" s="34" t="s">
        <v>140</v>
      </c>
      <c r="M213" s="34"/>
      <c r="N213" s="34"/>
      <c r="O213" s="34"/>
      <c r="P213" s="34"/>
      <c r="Q213" s="34"/>
      <c r="R213" s="34"/>
      <c r="S213" s="34" t="s">
        <v>84</v>
      </c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F213" s="34"/>
      <c r="AG213" s="34"/>
      <c r="AH213" s="34"/>
      <c r="AI213" s="34"/>
      <c r="AJ213" s="34" t="s">
        <v>134</v>
      </c>
      <c r="AK213" s="34">
        <v>53</v>
      </c>
      <c r="AL213" s="34" t="s">
        <v>160</v>
      </c>
      <c r="AM213" s="34"/>
      <c r="AN213" s="34"/>
      <c r="AO213" s="34"/>
      <c r="AP213" s="34" t="s">
        <v>137</v>
      </c>
      <c r="AQ213" s="34">
        <v>53</v>
      </c>
      <c r="AR213" s="34" t="s">
        <v>160</v>
      </c>
      <c r="AS213" s="34"/>
      <c r="AT213" s="34"/>
      <c r="AU213" s="34"/>
    </row>
    <row r="214" spans="1:49" ht="13.5" thickBot="1" x14ac:dyDescent="0.25">
      <c r="A214" s="10"/>
      <c r="B214" s="9"/>
      <c r="C214" s="6">
        <v>9</v>
      </c>
      <c r="D214" s="34"/>
      <c r="E214" s="34"/>
      <c r="F214" s="34"/>
      <c r="G214" s="34" t="s">
        <v>160</v>
      </c>
      <c r="H214" s="34" t="s">
        <v>78</v>
      </c>
      <c r="I214" s="34"/>
      <c r="J214" s="34" t="s">
        <v>82</v>
      </c>
      <c r="K214" s="34"/>
      <c r="L214" s="34" t="s">
        <v>138</v>
      </c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6"/>
      <c r="AF214" s="34"/>
      <c r="AG214" s="34"/>
      <c r="AH214" s="34"/>
      <c r="AI214" s="34"/>
      <c r="AJ214" s="34" t="s">
        <v>134</v>
      </c>
      <c r="AK214" s="34">
        <v>36</v>
      </c>
      <c r="AL214" s="34" t="s">
        <v>161</v>
      </c>
      <c r="AM214" s="34"/>
      <c r="AN214" s="34"/>
      <c r="AO214" s="34"/>
      <c r="AP214" s="34" t="s">
        <v>137</v>
      </c>
      <c r="AQ214" s="34">
        <v>36</v>
      </c>
      <c r="AR214" s="34" t="s">
        <v>161</v>
      </c>
      <c r="AS214" s="34"/>
      <c r="AT214" s="34"/>
      <c r="AU214" s="34"/>
    </row>
    <row r="215" spans="1:49" ht="13.5" thickBot="1" x14ac:dyDescent="0.25">
      <c r="A215" s="10"/>
      <c r="B215" s="9"/>
      <c r="C215" s="6">
        <v>9</v>
      </c>
      <c r="D215" s="34"/>
      <c r="E215" s="34"/>
      <c r="F215" s="34"/>
      <c r="G215" s="34" t="s">
        <v>161</v>
      </c>
      <c r="H215" s="34" t="s">
        <v>78</v>
      </c>
      <c r="I215" s="34"/>
      <c r="J215" s="34" t="s">
        <v>82</v>
      </c>
      <c r="K215" s="34"/>
      <c r="L215" s="34" t="s">
        <v>138</v>
      </c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44"/>
      <c r="AF215" s="34"/>
      <c r="AG215" s="34"/>
      <c r="AH215" s="34"/>
      <c r="AI215" s="34"/>
      <c r="AJ215" s="34" t="s">
        <v>134</v>
      </c>
      <c r="AK215" s="34">
        <v>36</v>
      </c>
      <c r="AL215" s="34" t="s">
        <v>162</v>
      </c>
      <c r="AM215" s="34"/>
      <c r="AN215" s="34"/>
      <c r="AO215" s="34"/>
      <c r="AP215" s="34" t="s">
        <v>137</v>
      </c>
      <c r="AQ215" s="34">
        <v>36</v>
      </c>
      <c r="AR215" s="34" t="s">
        <v>162</v>
      </c>
      <c r="AS215" s="34"/>
      <c r="AT215" s="34"/>
      <c r="AU215" s="34"/>
    </row>
    <row r="216" spans="1:49" s="15" customFormat="1" ht="13.5" thickBot="1" x14ac:dyDescent="0.25">
      <c r="A216" s="10"/>
      <c r="B216" s="9"/>
      <c r="C216" s="6">
        <v>9</v>
      </c>
      <c r="D216" s="34"/>
      <c r="E216" s="34"/>
      <c r="F216" s="34"/>
      <c r="G216" s="34" t="s">
        <v>162</v>
      </c>
      <c r="H216" s="34" t="s">
        <v>217</v>
      </c>
      <c r="I216" s="34"/>
      <c r="J216" s="34" t="s">
        <v>82</v>
      </c>
      <c r="K216" s="34"/>
      <c r="L216" s="34" t="s">
        <v>112</v>
      </c>
      <c r="M216" s="34"/>
      <c r="N216" s="34"/>
      <c r="O216" s="34"/>
      <c r="P216" s="34"/>
      <c r="Q216" s="34" t="s">
        <v>83</v>
      </c>
      <c r="R216" s="34"/>
      <c r="S216" s="34" t="s">
        <v>84</v>
      </c>
      <c r="T216" s="34" t="s">
        <v>84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 t="s">
        <v>134</v>
      </c>
      <c r="AK216" s="34">
        <v>18</v>
      </c>
      <c r="AL216" s="34" t="s">
        <v>163</v>
      </c>
      <c r="AM216" s="34"/>
      <c r="AN216" s="34"/>
      <c r="AO216" s="34"/>
      <c r="AP216" s="34" t="s">
        <v>137</v>
      </c>
      <c r="AQ216" s="34">
        <v>18</v>
      </c>
      <c r="AR216" s="34" t="s">
        <v>163</v>
      </c>
      <c r="AS216" s="34"/>
      <c r="AT216" s="34"/>
      <c r="AU216" s="34"/>
      <c r="AV216" s="40"/>
      <c r="AW216" s="40"/>
    </row>
    <row r="217" spans="1:49" ht="13.5" thickBot="1" x14ac:dyDescent="0.25">
      <c r="A217" s="10"/>
      <c r="B217" s="9"/>
      <c r="C217" s="6">
        <v>9</v>
      </c>
      <c r="D217" s="34"/>
      <c r="E217" s="34"/>
      <c r="F217" s="34"/>
      <c r="G217" s="34" t="s">
        <v>163</v>
      </c>
      <c r="H217" s="34" t="s">
        <v>217</v>
      </c>
      <c r="I217" s="34"/>
      <c r="J217" s="34" t="s">
        <v>82</v>
      </c>
      <c r="K217" s="34"/>
      <c r="L217" s="34" t="s">
        <v>93</v>
      </c>
      <c r="M217" s="34"/>
      <c r="N217" s="34"/>
      <c r="O217" s="34"/>
      <c r="P217" s="34"/>
      <c r="Q217" s="34"/>
      <c r="R217" s="34"/>
      <c r="S217" s="34" t="s">
        <v>84</v>
      </c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  <c r="AH217" s="34"/>
      <c r="AI217" s="34"/>
      <c r="AJ217" s="34" t="s">
        <v>134</v>
      </c>
      <c r="AK217" s="34">
        <v>20</v>
      </c>
      <c r="AL217" s="34" t="s">
        <v>164</v>
      </c>
      <c r="AM217" s="34" t="s">
        <v>134</v>
      </c>
      <c r="AN217" s="34">
        <v>10</v>
      </c>
      <c r="AO217" s="34" t="s">
        <v>165</v>
      </c>
      <c r="AP217" s="34" t="s">
        <v>137</v>
      </c>
      <c r="AQ217" s="34">
        <v>20</v>
      </c>
      <c r="AR217" s="34" t="s">
        <v>164</v>
      </c>
      <c r="AS217" s="34"/>
      <c r="AT217" s="34"/>
      <c r="AU217" s="34"/>
    </row>
    <row r="218" spans="1:49" ht="13.5" thickBot="1" x14ac:dyDescent="0.25">
      <c r="A218" s="6"/>
      <c r="B218" s="6"/>
      <c r="C218" s="6">
        <v>9</v>
      </c>
      <c r="D218" s="34"/>
      <c r="E218" s="34"/>
      <c r="F218" s="34"/>
      <c r="G218" s="34" t="s">
        <v>164</v>
      </c>
      <c r="H218" s="34" t="s">
        <v>78</v>
      </c>
      <c r="I218" s="34"/>
      <c r="J218" s="34" t="s">
        <v>82</v>
      </c>
      <c r="K218" s="34"/>
      <c r="L218" s="34" t="s">
        <v>138</v>
      </c>
      <c r="M218" s="34"/>
      <c r="N218" s="34"/>
      <c r="O218" s="34"/>
      <c r="P218" s="34"/>
      <c r="Q218" s="34" t="s">
        <v>83</v>
      </c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F218" s="34"/>
      <c r="AG218" s="34"/>
      <c r="AH218" s="34"/>
      <c r="AI218" s="34"/>
      <c r="AJ218" s="34" t="s">
        <v>134</v>
      </c>
      <c r="AK218" s="34">
        <v>42</v>
      </c>
      <c r="AL218" s="34" t="s">
        <v>166</v>
      </c>
      <c r="AM218" s="34"/>
      <c r="AN218" s="34"/>
      <c r="AO218" s="34"/>
      <c r="AP218" s="34" t="s">
        <v>137</v>
      </c>
      <c r="AQ218" s="34">
        <v>42</v>
      </c>
      <c r="AR218" s="34" t="s">
        <v>166</v>
      </c>
      <c r="AS218" s="34"/>
      <c r="AT218" s="34"/>
      <c r="AU218" s="34"/>
    </row>
    <row r="219" spans="1:49" ht="13.5" thickBot="1" x14ac:dyDescent="0.25">
      <c r="A219" s="9"/>
      <c r="B219" s="9"/>
      <c r="C219" s="6">
        <v>9</v>
      </c>
      <c r="D219" s="34"/>
      <c r="E219" s="34"/>
      <c r="F219" s="34"/>
      <c r="G219" s="34" t="s">
        <v>165</v>
      </c>
      <c r="H219" s="34" t="s">
        <v>382</v>
      </c>
      <c r="I219" s="34"/>
      <c r="J219" s="34" t="s">
        <v>82</v>
      </c>
      <c r="K219" s="34"/>
      <c r="L219" s="34" t="s">
        <v>231</v>
      </c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 t="s">
        <v>113</v>
      </c>
      <c r="Z219" s="34" t="s">
        <v>198</v>
      </c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  <c r="AP219" s="34"/>
      <c r="AQ219" s="34"/>
      <c r="AR219" s="34"/>
      <c r="AS219" s="34"/>
      <c r="AT219" s="34"/>
      <c r="AU219" s="34"/>
    </row>
    <row r="220" spans="1:49" ht="13.5" thickBot="1" x14ac:dyDescent="0.25">
      <c r="A220" s="10"/>
      <c r="B220" s="9"/>
      <c r="C220" s="6">
        <v>9</v>
      </c>
      <c r="D220" s="34"/>
      <c r="E220" s="34"/>
      <c r="F220" s="34"/>
      <c r="G220" s="34" t="s">
        <v>166</v>
      </c>
      <c r="H220" s="34" t="s">
        <v>79</v>
      </c>
      <c r="I220" s="34"/>
      <c r="J220" s="34" t="s">
        <v>82</v>
      </c>
      <c r="K220" s="34"/>
      <c r="L220" s="34" t="s">
        <v>138</v>
      </c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 t="s">
        <v>141</v>
      </c>
      <c r="Z220" s="34" t="s">
        <v>198</v>
      </c>
      <c r="AA220" s="34"/>
      <c r="AB220" s="34"/>
      <c r="AC220" s="34"/>
      <c r="AD220" s="34"/>
      <c r="AE220" s="34"/>
      <c r="AF220" s="34"/>
      <c r="AG220" s="34"/>
      <c r="AH220" s="34"/>
      <c r="AI220" s="34"/>
      <c r="AJ220" s="34" t="s">
        <v>134</v>
      </c>
      <c r="AK220" s="34">
        <v>56</v>
      </c>
      <c r="AL220" s="34" t="s">
        <v>167</v>
      </c>
      <c r="AM220" s="34"/>
      <c r="AN220" s="34"/>
      <c r="AO220" s="34"/>
      <c r="AP220" s="34" t="s">
        <v>137</v>
      </c>
      <c r="AQ220" s="34">
        <v>56</v>
      </c>
      <c r="AR220" s="34" t="s">
        <v>167</v>
      </c>
      <c r="AS220" s="34"/>
      <c r="AT220" s="34"/>
      <c r="AU220" s="34"/>
    </row>
    <row r="221" spans="1:49" ht="13.5" thickBot="1" x14ac:dyDescent="0.25">
      <c r="A221" s="10"/>
      <c r="B221" s="9"/>
      <c r="C221" s="6">
        <v>9</v>
      </c>
      <c r="D221" s="34"/>
      <c r="E221" s="34"/>
      <c r="F221" s="34"/>
      <c r="G221" s="34" t="s">
        <v>167</v>
      </c>
      <c r="H221" s="34" t="s">
        <v>217</v>
      </c>
      <c r="I221" s="34"/>
      <c r="J221" s="34" t="s">
        <v>82</v>
      </c>
      <c r="K221" s="34"/>
      <c r="L221" s="34" t="s">
        <v>138</v>
      </c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F221" s="34"/>
      <c r="AG221" s="34"/>
      <c r="AH221" s="34"/>
      <c r="AI221" s="34"/>
      <c r="AJ221" s="34" t="s">
        <v>134</v>
      </c>
      <c r="AK221" s="34">
        <v>48</v>
      </c>
      <c r="AL221" s="34" t="s">
        <v>168</v>
      </c>
      <c r="AM221" s="34"/>
      <c r="AN221" s="34"/>
      <c r="AO221" s="34"/>
      <c r="AP221" s="34" t="s">
        <v>137</v>
      </c>
      <c r="AQ221" s="34">
        <v>48</v>
      </c>
      <c r="AR221" s="34" t="s">
        <v>168</v>
      </c>
      <c r="AS221" s="34"/>
      <c r="AT221" s="34"/>
      <c r="AU221" s="34"/>
    </row>
    <row r="222" spans="1:49" ht="13.5" thickBot="1" x14ac:dyDescent="0.25">
      <c r="A222" s="10"/>
      <c r="B222" s="9"/>
      <c r="C222" s="6">
        <v>13</v>
      </c>
      <c r="D222" s="34"/>
      <c r="E222" s="34"/>
      <c r="F222" s="34"/>
      <c r="G222" s="34" t="s">
        <v>168</v>
      </c>
      <c r="H222" s="34" t="s">
        <v>217</v>
      </c>
      <c r="I222" s="34"/>
      <c r="J222" s="34" t="s">
        <v>82</v>
      </c>
      <c r="K222" s="34"/>
      <c r="L222" s="34" t="s">
        <v>140</v>
      </c>
      <c r="M222" s="34"/>
      <c r="N222" s="34"/>
      <c r="O222" s="34"/>
      <c r="P222" s="34"/>
      <c r="Q222" s="34"/>
      <c r="R222" s="34"/>
      <c r="S222" s="34" t="s">
        <v>84</v>
      </c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F222" s="34"/>
      <c r="AG222" s="34"/>
      <c r="AH222" s="34"/>
      <c r="AI222" s="34"/>
      <c r="AJ222" s="34" t="s">
        <v>134</v>
      </c>
      <c r="AK222" s="34">
        <v>43</v>
      </c>
      <c r="AL222" s="34" t="s">
        <v>169</v>
      </c>
      <c r="AM222" s="34"/>
      <c r="AN222" s="34"/>
      <c r="AO222" s="34"/>
      <c r="AP222" s="34" t="s">
        <v>137</v>
      </c>
      <c r="AQ222" s="34">
        <v>43</v>
      </c>
      <c r="AR222" s="34" t="s">
        <v>169</v>
      </c>
      <c r="AS222" s="34"/>
      <c r="AT222" s="34"/>
      <c r="AU222" s="34"/>
    </row>
    <row r="223" spans="1:49" ht="13.5" thickBot="1" x14ac:dyDescent="0.25">
      <c r="A223" s="10"/>
      <c r="B223" s="9"/>
      <c r="C223" s="6">
        <v>13</v>
      </c>
      <c r="D223" s="34"/>
      <c r="E223" s="34"/>
      <c r="F223" s="34"/>
      <c r="G223" s="34" t="s">
        <v>169</v>
      </c>
      <c r="H223" s="34" t="s">
        <v>217</v>
      </c>
      <c r="I223" s="34"/>
      <c r="J223" s="34" t="s">
        <v>82</v>
      </c>
      <c r="K223" s="34"/>
      <c r="L223" s="34" t="s">
        <v>211</v>
      </c>
      <c r="M223" s="34"/>
      <c r="N223" s="34"/>
      <c r="O223" s="34"/>
      <c r="P223" s="34"/>
      <c r="Q223" s="34" t="s">
        <v>83</v>
      </c>
      <c r="R223" s="34"/>
      <c r="S223" s="34" t="s">
        <v>84</v>
      </c>
      <c r="T223" s="34" t="s">
        <v>84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F223" s="34"/>
      <c r="AG223" s="34"/>
      <c r="AH223" s="34"/>
      <c r="AI223" s="34"/>
      <c r="AJ223" s="34"/>
      <c r="AK223" s="34"/>
      <c r="AL223" s="34"/>
      <c r="AM223" s="34"/>
      <c r="AN223" s="34"/>
      <c r="AO223" s="34"/>
      <c r="AP223" s="34"/>
      <c r="AQ223" s="34"/>
      <c r="AR223" s="34"/>
      <c r="AS223" s="34"/>
      <c r="AT223" s="34"/>
      <c r="AU223" s="34"/>
    </row>
    <row r="224" spans="1:49" ht="13.5" thickBot="1" x14ac:dyDescent="0.25">
      <c r="A224" s="12"/>
      <c r="B224" s="16"/>
      <c r="C224" s="13">
        <v>13</v>
      </c>
      <c r="D224" s="34"/>
      <c r="E224" s="34"/>
      <c r="F224" s="34"/>
      <c r="G224" s="34" t="s">
        <v>170</v>
      </c>
      <c r="H224" s="34" t="s">
        <v>98</v>
      </c>
      <c r="I224" s="34"/>
      <c r="J224" s="34" t="s">
        <v>82</v>
      </c>
      <c r="K224" s="34"/>
      <c r="L224" s="34" t="s">
        <v>138</v>
      </c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F224" s="34"/>
      <c r="AG224" s="34"/>
      <c r="AH224" s="34"/>
      <c r="AI224" s="34"/>
      <c r="AJ224" s="34" t="s">
        <v>134</v>
      </c>
      <c r="AK224" s="34">
        <v>35</v>
      </c>
      <c r="AL224" s="34" t="s">
        <v>171</v>
      </c>
      <c r="AM224" s="34"/>
      <c r="AN224" s="34"/>
      <c r="AO224" s="34"/>
      <c r="AP224" s="34" t="s">
        <v>137</v>
      </c>
      <c r="AQ224" s="34">
        <v>35</v>
      </c>
      <c r="AR224" s="34" t="s">
        <v>171</v>
      </c>
      <c r="AS224" s="34"/>
      <c r="AT224" s="34"/>
      <c r="AU224" s="34"/>
    </row>
    <row r="225" spans="1:49" s="15" customFormat="1" ht="13.5" thickBot="1" x14ac:dyDescent="0.25">
      <c r="A225" s="12"/>
      <c r="B225" s="16"/>
      <c r="C225" s="13">
        <v>13</v>
      </c>
      <c r="D225" s="34"/>
      <c r="E225" s="34"/>
      <c r="F225" s="34"/>
      <c r="G225" s="34" t="s">
        <v>171</v>
      </c>
      <c r="H225" s="34" t="s">
        <v>98</v>
      </c>
      <c r="I225" s="34"/>
      <c r="J225" s="34" t="s">
        <v>82</v>
      </c>
      <c r="K225" s="34"/>
      <c r="L225" s="34" t="s">
        <v>138</v>
      </c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 t="s">
        <v>141</v>
      </c>
      <c r="Z225" s="34" t="s">
        <v>198</v>
      </c>
      <c r="AA225" s="34"/>
      <c r="AB225" s="34"/>
      <c r="AC225" s="34"/>
      <c r="AD225" s="34"/>
      <c r="AE225" s="34"/>
      <c r="AF225" s="34"/>
      <c r="AG225" s="34"/>
      <c r="AH225" s="34"/>
      <c r="AI225" s="34"/>
      <c r="AJ225" s="34" t="s">
        <v>134</v>
      </c>
      <c r="AK225" s="34">
        <v>35</v>
      </c>
      <c r="AL225" s="34" t="s">
        <v>172</v>
      </c>
      <c r="AM225" s="34"/>
      <c r="AN225" s="34"/>
      <c r="AO225" s="34"/>
      <c r="AP225" s="34" t="s">
        <v>137</v>
      </c>
      <c r="AQ225" s="34">
        <v>35</v>
      </c>
      <c r="AR225" s="34" t="s">
        <v>172</v>
      </c>
      <c r="AS225" s="34"/>
      <c r="AT225" s="34"/>
      <c r="AU225" s="34"/>
      <c r="AV225" s="40"/>
      <c r="AW225" s="40"/>
    </row>
    <row r="226" spans="1:49" s="15" customFormat="1" ht="13.5" thickBot="1" x14ac:dyDescent="0.25">
      <c r="A226" s="10"/>
      <c r="B226" s="9"/>
      <c r="C226" s="6">
        <v>13</v>
      </c>
      <c r="D226" s="34"/>
      <c r="E226" s="34"/>
      <c r="F226" s="34"/>
      <c r="G226" s="34" t="s">
        <v>172</v>
      </c>
      <c r="H226" s="34" t="s">
        <v>78</v>
      </c>
      <c r="I226" s="34"/>
      <c r="J226" s="34" t="s">
        <v>82</v>
      </c>
      <c r="K226" s="34"/>
      <c r="L226" s="34" t="s">
        <v>81</v>
      </c>
      <c r="M226" s="34"/>
      <c r="N226" s="34"/>
      <c r="O226" s="34"/>
      <c r="P226" s="34"/>
      <c r="Q226" s="34"/>
      <c r="R226" s="34"/>
      <c r="S226" s="34" t="s">
        <v>84</v>
      </c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F226" s="34"/>
      <c r="AG226" s="34"/>
      <c r="AH226" s="34"/>
      <c r="AI226" s="34"/>
      <c r="AJ226" s="34"/>
      <c r="AK226" s="34"/>
      <c r="AL226" s="34"/>
      <c r="AM226" s="34"/>
      <c r="AN226" s="34"/>
      <c r="AO226" s="34"/>
      <c r="AP226" s="34"/>
      <c r="AQ226" s="34"/>
      <c r="AR226" s="34"/>
      <c r="AS226" s="34"/>
      <c r="AT226" s="34"/>
      <c r="AU226" s="34"/>
      <c r="AV226" s="40"/>
      <c r="AW226" s="40"/>
    </row>
    <row r="227" spans="1:49" s="15" customFormat="1" ht="13.5" thickBot="1" x14ac:dyDescent="0.25">
      <c r="A227" s="13"/>
      <c r="B227" s="13"/>
      <c r="C227" s="13">
        <v>13</v>
      </c>
      <c r="D227" s="34"/>
      <c r="E227" s="34"/>
      <c r="F227" s="34"/>
      <c r="G227" s="34" t="s">
        <v>416</v>
      </c>
      <c r="H227" s="34" t="s">
        <v>202</v>
      </c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F227" s="34"/>
      <c r="AG227" s="34"/>
      <c r="AH227" s="34"/>
      <c r="AI227" s="34"/>
      <c r="AJ227" s="34"/>
      <c r="AK227" s="34"/>
      <c r="AL227" s="34"/>
      <c r="AM227" s="34"/>
      <c r="AN227" s="34"/>
      <c r="AO227" s="34"/>
      <c r="AP227" s="34" t="s">
        <v>137</v>
      </c>
      <c r="AQ227" s="34">
        <v>72</v>
      </c>
      <c r="AR227" s="34" t="s">
        <v>173</v>
      </c>
      <c r="AS227" s="34"/>
      <c r="AT227" s="34"/>
      <c r="AU227" s="34"/>
      <c r="AV227" s="40"/>
      <c r="AW227" s="40"/>
    </row>
    <row r="228" spans="1:49" s="15" customFormat="1" ht="13.5" thickBot="1" x14ac:dyDescent="0.25">
      <c r="A228" s="9"/>
      <c r="B228" s="9"/>
      <c r="C228" s="6"/>
      <c r="D228" s="34"/>
      <c r="E228" s="34"/>
      <c r="F228" s="34"/>
      <c r="G228" s="34" t="s">
        <v>417</v>
      </c>
      <c r="H228" s="34" t="s">
        <v>92</v>
      </c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F228" s="34"/>
      <c r="AG228" s="34"/>
      <c r="AH228" s="34"/>
      <c r="AI228" s="34"/>
      <c r="AJ228" s="34"/>
      <c r="AK228" s="34"/>
      <c r="AL228" s="34"/>
      <c r="AM228" s="34"/>
      <c r="AN228" s="34"/>
      <c r="AO228" s="34"/>
      <c r="AP228" s="34"/>
      <c r="AQ228" s="34"/>
      <c r="AR228" s="34"/>
      <c r="AS228" s="34"/>
      <c r="AT228" s="34"/>
      <c r="AU228" s="34"/>
      <c r="AV228" s="40"/>
      <c r="AW228" s="40"/>
    </row>
    <row r="229" spans="1:49" s="15" customFormat="1" ht="13.5" thickBot="1" x14ac:dyDescent="0.25">
      <c r="A229" s="28"/>
      <c r="B229" s="30"/>
      <c r="C229" s="31"/>
      <c r="D229" s="34"/>
      <c r="E229" s="34"/>
      <c r="F229" s="34"/>
      <c r="G229" s="34" t="s">
        <v>418</v>
      </c>
      <c r="H229" s="34" t="s">
        <v>179</v>
      </c>
      <c r="I229" s="34"/>
      <c r="J229" s="34"/>
      <c r="K229" s="34"/>
      <c r="L229" s="34" t="s">
        <v>231</v>
      </c>
      <c r="M229" s="34"/>
      <c r="N229" s="34"/>
      <c r="O229" s="34"/>
      <c r="P229" s="34"/>
      <c r="Q229" s="34"/>
      <c r="R229" s="34"/>
      <c r="S229" s="34" t="s">
        <v>188</v>
      </c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F229" s="34"/>
      <c r="AG229" s="34"/>
      <c r="AH229" s="34"/>
      <c r="AI229" s="34"/>
      <c r="AJ229" s="34" t="s">
        <v>535</v>
      </c>
      <c r="AK229" s="34">
        <v>32</v>
      </c>
      <c r="AL229" s="34" t="s">
        <v>419</v>
      </c>
      <c r="AM229" s="34"/>
      <c r="AN229" s="34"/>
      <c r="AO229" s="34"/>
      <c r="AP229" s="34" t="s">
        <v>536</v>
      </c>
      <c r="AQ229" s="34">
        <v>32</v>
      </c>
      <c r="AR229" s="34" t="s">
        <v>419</v>
      </c>
      <c r="AS229" s="34"/>
      <c r="AT229" s="34"/>
      <c r="AU229" s="34"/>
      <c r="AV229" s="40"/>
      <c r="AW229" s="40"/>
    </row>
    <row r="230" spans="1:49" s="15" customFormat="1" ht="13.5" thickBot="1" x14ac:dyDescent="0.25">
      <c r="A230" s="28"/>
      <c r="B230" s="30"/>
      <c r="C230" s="31"/>
      <c r="D230" s="34"/>
      <c r="E230" s="34"/>
      <c r="F230" s="34"/>
      <c r="G230" s="34" t="s">
        <v>419</v>
      </c>
      <c r="H230" s="34" t="s">
        <v>179</v>
      </c>
      <c r="I230" s="34"/>
      <c r="J230" s="34"/>
      <c r="K230" s="34"/>
      <c r="L230" s="34" t="s">
        <v>185</v>
      </c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F230" s="34"/>
      <c r="AG230" s="34"/>
      <c r="AH230" s="34"/>
      <c r="AI230" s="34"/>
      <c r="AJ230" s="34" t="s">
        <v>535</v>
      </c>
      <c r="AK230" s="34">
        <v>50</v>
      </c>
      <c r="AL230" s="34" t="s">
        <v>420</v>
      </c>
      <c r="AM230" s="34"/>
      <c r="AN230" s="34"/>
      <c r="AO230" s="34"/>
      <c r="AP230" s="34" t="s">
        <v>536</v>
      </c>
      <c r="AQ230" s="34">
        <v>50</v>
      </c>
      <c r="AR230" s="34" t="s">
        <v>420</v>
      </c>
      <c r="AS230" s="34"/>
      <c r="AT230" s="34"/>
      <c r="AU230" s="34"/>
      <c r="AV230" s="40"/>
      <c r="AW230" s="40"/>
    </row>
    <row r="231" spans="1:49" s="15" customFormat="1" ht="13.5" thickBot="1" x14ac:dyDescent="0.25">
      <c r="A231" s="28"/>
      <c r="B231" s="30"/>
      <c r="C231" s="31"/>
      <c r="D231" s="34"/>
      <c r="E231" s="34"/>
      <c r="F231" s="34"/>
      <c r="G231" s="34" t="s">
        <v>420</v>
      </c>
      <c r="H231" s="34" t="s">
        <v>179</v>
      </c>
      <c r="I231" s="34"/>
      <c r="J231" s="34"/>
      <c r="K231" s="34"/>
      <c r="L231" s="34" t="s">
        <v>185</v>
      </c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  <c r="AG231" s="34"/>
      <c r="AH231" s="34"/>
      <c r="AI231" s="34"/>
      <c r="AJ231" s="34" t="s">
        <v>535</v>
      </c>
      <c r="AK231" s="34">
        <v>50</v>
      </c>
      <c r="AL231" s="34" t="s">
        <v>421</v>
      </c>
      <c r="AM231" s="34"/>
      <c r="AN231" s="34"/>
      <c r="AO231" s="34"/>
      <c r="AP231" s="34" t="s">
        <v>536</v>
      </c>
      <c r="AQ231" s="34">
        <v>50</v>
      </c>
      <c r="AR231" s="34" t="s">
        <v>421</v>
      </c>
      <c r="AS231" s="34"/>
      <c r="AT231" s="34"/>
      <c r="AU231" s="34"/>
      <c r="AV231" s="40"/>
      <c r="AW231" s="40"/>
    </row>
    <row r="232" spans="1:49" s="15" customFormat="1" ht="13.5" thickBot="1" x14ac:dyDescent="0.25">
      <c r="A232" s="28"/>
      <c r="B232" s="30"/>
      <c r="C232" s="31"/>
      <c r="D232" s="34"/>
      <c r="E232" s="34"/>
      <c r="F232" s="34"/>
      <c r="G232" s="34" t="s">
        <v>421</v>
      </c>
      <c r="H232" s="34" t="s">
        <v>179</v>
      </c>
      <c r="I232" s="34"/>
      <c r="J232" s="34"/>
      <c r="K232" s="34"/>
      <c r="L232" s="34" t="s">
        <v>185</v>
      </c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  <c r="AG232" s="34"/>
      <c r="AH232" s="34"/>
      <c r="AI232" s="34"/>
      <c r="AJ232" s="34" t="s">
        <v>535</v>
      </c>
      <c r="AK232" s="34">
        <v>40</v>
      </c>
      <c r="AL232" s="34" t="s">
        <v>422</v>
      </c>
      <c r="AM232" s="34"/>
      <c r="AN232" s="34"/>
      <c r="AO232" s="34"/>
      <c r="AP232" s="34" t="s">
        <v>536</v>
      </c>
      <c r="AQ232" s="34">
        <v>40</v>
      </c>
      <c r="AR232" s="34" t="s">
        <v>422</v>
      </c>
      <c r="AS232" s="34"/>
      <c r="AT232" s="34"/>
      <c r="AU232" s="34"/>
      <c r="AV232" s="40"/>
      <c r="AW232" s="40"/>
    </row>
    <row r="233" spans="1:49" ht="13.5" thickBot="1" x14ac:dyDescent="0.25">
      <c r="A233" s="28"/>
      <c r="B233" s="30"/>
      <c r="C233" s="31"/>
      <c r="D233" s="34"/>
      <c r="E233" s="34"/>
      <c r="F233" s="34"/>
      <c r="G233" s="34" t="s">
        <v>422</v>
      </c>
      <c r="H233" s="34" t="s">
        <v>179</v>
      </c>
      <c r="I233" s="34"/>
      <c r="J233" s="34"/>
      <c r="K233" s="34"/>
      <c r="L233" s="34" t="s">
        <v>231</v>
      </c>
      <c r="M233" s="34"/>
      <c r="N233" s="34"/>
      <c r="O233" s="34"/>
      <c r="P233" s="34"/>
      <c r="Q233" s="34"/>
      <c r="R233" s="34"/>
      <c r="S233" s="34" t="s">
        <v>188</v>
      </c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F233" s="34"/>
      <c r="AG233" s="34"/>
      <c r="AH233" s="34"/>
      <c r="AI233" s="34"/>
      <c r="AJ233" s="34"/>
      <c r="AK233" s="34"/>
      <c r="AL233" s="34"/>
      <c r="AM233" s="34"/>
      <c r="AN233" s="34"/>
      <c r="AO233" s="34"/>
      <c r="AP233" s="34"/>
      <c r="AQ233" s="34"/>
      <c r="AR233" s="34"/>
      <c r="AS233" s="34"/>
      <c r="AT233" s="34"/>
      <c r="AU233" s="34"/>
    </row>
    <row r="234" spans="1:49" ht="13.5" thickBot="1" x14ac:dyDescent="0.25">
      <c r="A234" s="28"/>
      <c r="B234" s="30"/>
      <c r="C234" s="31"/>
      <c r="D234" s="34"/>
      <c r="E234" s="34"/>
      <c r="F234" s="34"/>
      <c r="G234" s="34" t="s">
        <v>121</v>
      </c>
      <c r="H234" s="34" t="s">
        <v>136</v>
      </c>
      <c r="I234" s="34"/>
      <c r="J234" s="34" t="s">
        <v>180</v>
      </c>
      <c r="K234" s="34"/>
      <c r="L234" s="34" t="s">
        <v>423</v>
      </c>
      <c r="M234" s="34" t="s">
        <v>423</v>
      </c>
      <c r="N234" s="34" t="s">
        <v>424</v>
      </c>
      <c r="O234" s="34" t="s">
        <v>425</v>
      </c>
      <c r="P234" s="34"/>
      <c r="Q234" s="34"/>
      <c r="R234" s="34"/>
      <c r="S234" s="34" t="s">
        <v>426</v>
      </c>
      <c r="T234" s="34"/>
      <c r="U234" s="34"/>
      <c r="V234" s="34"/>
      <c r="W234" s="34"/>
      <c r="X234" s="34"/>
      <c r="Y234" s="34"/>
      <c r="AA234" s="34"/>
      <c r="AB234" s="34"/>
      <c r="AC234" s="34"/>
      <c r="AD234" s="34"/>
      <c r="AE234" s="34"/>
      <c r="AF234" s="34" t="s">
        <v>391</v>
      </c>
      <c r="AG234" s="34"/>
      <c r="AH234" s="34"/>
      <c r="AI234" s="34"/>
      <c r="AJ234" s="34" t="s">
        <v>535</v>
      </c>
      <c r="AK234" s="34">
        <v>24</v>
      </c>
      <c r="AL234" s="34" t="s">
        <v>123</v>
      </c>
      <c r="AM234" s="34"/>
      <c r="AN234" s="34"/>
      <c r="AO234" s="34"/>
      <c r="AP234" s="34"/>
      <c r="AQ234" s="34"/>
      <c r="AR234" s="34"/>
      <c r="AS234" s="34"/>
      <c r="AT234" s="34"/>
      <c r="AU234" s="34"/>
    </row>
    <row r="235" spans="1:49" ht="13.5" thickBot="1" x14ac:dyDescent="0.25">
      <c r="A235" s="28"/>
      <c r="B235" s="30"/>
      <c r="C235" s="31"/>
      <c r="D235" s="34"/>
      <c r="E235" s="34"/>
      <c r="F235" s="34"/>
      <c r="G235" s="34" t="s">
        <v>427</v>
      </c>
      <c r="H235" s="34" t="s">
        <v>179</v>
      </c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 t="s">
        <v>188</v>
      </c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F235" s="34"/>
      <c r="AG235" s="34"/>
      <c r="AH235" s="34"/>
      <c r="AI235" s="34"/>
      <c r="AJ235" s="34"/>
      <c r="AK235" s="34"/>
      <c r="AL235" s="34"/>
      <c r="AM235" s="34"/>
      <c r="AN235" s="34"/>
      <c r="AO235" s="34"/>
      <c r="AP235" s="34"/>
      <c r="AQ235" s="34"/>
      <c r="AR235" s="34"/>
      <c r="AS235" s="34"/>
      <c r="AT235" s="34"/>
      <c r="AU235" s="34"/>
    </row>
    <row r="236" spans="1:49" s="15" customFormat="1" ht="13.5" thickBot="1" x14ac:dyDescent="0.25">
      <c r="A236" s="28"/>
      <c r="B236" s="30"/>
      <c r="C236" s="31"/>
      <c r="D236" s="34"/>
      <c r="E236" s="34"/>
      <c r="F236" s="34"/>
      <c r="G236" s="34" t="s">
        <v>122</v>
      </c>
      <c r="H236" s="34" t="s">
        <v>179</v>
      </c>
      <c r="I236" s="34"/>
      <c r="J236" s="34"/>
      <c r="K236" s="34"/>
      <c r="L236" s="34" t="s">
        <v>190</v>
      </c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 t="s">
        <v>256</v>
      </c>
      <c r="Z236" s="34" t="s">
        <v>204</v>
      </c>
      <c r="AA236" s="34"/>
      <c r="AB236" s="34"/>
      <c r="AC236" s="34"/>
      <c r="AD236" s="34"/>
      <c r="AE236" s="34"/>
      <c r="AF236" s="34"/>
      <c r="AG236" s="34"/>
      <c r="AH236" s="34"/>
      <c r="AI236" s="34"/>
      <c r="AJ236" s="34" t="s">
        <v>535</v>
      </c>
      <c r="AK236" s="34">
        <v>46</v>
      </c>
      <c r="AL236" s="34" t="s">
        <v>124</v>
      </c>
      <c r="AM236" s="34"/>
      <c r="AN236" s="34"/>
      <c r="AO236" s="34"/>
      <c r="AP236" s="34" t="s">
        <v>536</v>
      </c>
      <c r="AQ236" s="34">
        <v>46</v>
      </c>
      <c r="AR236" s="34" t="s">
        <v>124</v>
      </c>
      <c r="AS236" s="34"/>
      <c r="AT236" s="34"/>
      <c r="AU236" s="34"/>
      <c r="AV236" s="40"/>
      <c r="AW236" s="40"/>
    </row>
    <row r="237" spans="1:49" s="15" customFormat="1" ht="13.5" thickBot="1" x14ac:dyDescent="0.25">
      <c r="A237" s="6"/>
      <c r="B237" s="6"/>
      <c r="C237" s="6">
        <v>6</v>
      </c>
      <c r="D237" s="34"/>
      <c r="E237" s="34"/>
      <c r="F237" s="34"/>
      <c r="G237" s="34" t="s">
        <v>123</v>
      </c>
      <c r="H237" s="34" t="s">
        <v>179</v>
      </c>
      <c r="I237" s="34"/>
      <c r="J237" s="34" t="s">
        <v>180</v>
      </c>
      <c r="K237" s="34"/>
      <c r="L237" s="34" t="s">
        <v>231</v>
      </c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F237" s="34"/>
      <c r="AG237" s="34"/>
      <c r="AH237" s="34"/>
      <c r="AI237" s="34"/>
      <c r="AJ237" s="34"/>
      <c r="AK237" s="34"/>
      <c r="AL237" s="34"/>
      <c r="AM237" s="34"/>
      <c r="AN237" s="34"/>
      <c r="AO237" s="34"/>
      <c r="AP237" s="34"/>
      <c r="AQ237" s="34"/>
      <c r="AR237" s="34"/>
      <c r="AS237" s="34"/>
      <c r="AT237" s="34"/>
      <c r="AU237" s="34"/>
      <c r="AV237" s="40"/>
      <c r="AW237" s="40"/>
    </row>
    <row r="238" spans="1:49" ht="13.5" thickBot="1" x14ac:dyDescent="0.25">
      <c r="A238" s="9"/>
      <c r="B238" s="9"/>
      <c r="C238" s="6">
        <v>6</v>
      </c>
      <c r="D238" s="34"/>
      <c r="E238" s="34"/>
      <c r="F238" s="34"/>
      <c r="G238" s="34" t="s">
        <v>124</v>
      </c>
      <c r="H238" s="34" t="s">
        <v>179</v>
      </c>
      <c r="I238" s="34"/>
      <c r="J238" s="34"/>
      <c r="K238" s="34"/>
      <c r="L238" s="34" t="s">
        <v>190</v>
      </c>
      <c r="M238" s="34"/>
      <c r="N238" s="34"/>
      <c r="O238" s="34"/>
      <c r="P238" s="34"/>
      <c r="Q238" s="34"/>
      <c r="R238" s="34"/>
      <c r="S238" s="34" t="s">
        <v>188</v>
      </c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F238" s="34"/>
      <c r="AG238" s="34"/>
      <c r="AH238" s="34"/>
      <c r="AI238" s="34"/>
      <c r="AJ238" s="34" t="s">
        <v>535</v>
      </c>
      <c r="AK238" s="34">
        <v>57</v>
      </c>
      <c r="AL238" s="34" t="s">
        <v>125</v>
      </c>
      <c r="AM238" s="34"/>
      <c r="AN238" s="34"/>
      <c r="AO238" s="34"/>
      <c r="AP238" s="34" t="s">
        <v>536</v>
      </c>
      <c r="AQ238" s="34">
        <v>57</v>
      </c>
      <c r="AR238" s="34" t="s">
        <v>125</v>
      </c>
      <c r="AS238" s="34"/>
      <c r="AT238" s="34"/>
      <c r="AU238" s="34"/>
    </row>
    <row r="239" spans="1:49" ht="13.5" thickBot="1" x14ac:dyDescent="0.25">
      <c r="A239" s="12"/>
      <c r="B239" s="16"/>
      <c r="C239" s="6">
        <v>6</v>
      </c>
      <c r="D239" s="34"/>
      <c r="E239" s="34"/>
      <c r="F239" s="34"/>
      <c r="G239" s="34" t="s">
        <v>125</v>
      </c>
      <c r="H239" s="34" t="s">
        <v>179</v>
      </c>
      <c r="I239" s="34"/>
      <c r="J239" s="34"/>
      <c r="K239" s="34"/>
      <c r="L239" s="34" t="s">
        <v>185</v>
      </c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F239" s="34"/>
      <c r="AG239" s="34"/>
      <c r="AH239" s="34"/>
      <c r="AI239" s="34"/>
      <c r="AJ239" s="34" t="s">
        <v>535</v>
      </c>
      <c r="AK239" s="34">
        <v>42</v>
      </c>
      <c r="AL239" s="34" t="s">
        <v>126</v>
      </c>
      <c r="AM239" s="34"/>
      <c r="AN239" s="34"/>
      <c r="AO239" s="34"/>
      <c r="AP239" s="34" t="s">
        <v>536</v>
      </c>
      <c r="AQ239" s="34">
        <v>42</v>
      </c>
      <c r="AR239" s="34" t="s">
        <v>126</v>
      </c>
      <c r="AS239" s="34"/>
      <c r="AT239" s="34"/>
      <c r="AU239" s="34"/>
    </row>
    <row r="240" spans="1:49" ht="13.5" thickBot="1" x14ac:dyDescent="0.25">
      <c r="A240" s="10"/>
      <c r="B240" s="9"/>
      <c r="C240" s="6">
        <v>6</v>
      </c>
      <c r="D240" s="34"/>
      <c r="E240" s="34"/>
      <c r="F240" s="34"/>
      <c r="G240" s="34" t="s">
        <v>126</v>
      </c>
      <c r="H240" s="34" t="s">
        <v>179</v>
      </c>
      <c r="I240" s="34"/>
      <c r="J240" s="34"/>
      <c r="K240" s="34"/>
      <c r="L240" s="34" t="s">
        <v>428</v>
      </c>
      <c r="M240" s="34"/>
      <c r="N240" s="34"/>
      <c r="O240" s="34"/>
      <c r="P240" s="34"/>
      <c r="Q240" s="34"/>
      <c r="R240" s="34"/>
      <c r="S240" s="34" t="s">
        <v>188</v>
      </c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F240" s="34"/>
      <c r="AG240" s="34"/>
      <c r="AH240" s="34"/>
      <c r="AI240" s="34"/>
      <c r="AJ240" s="34" t="s">
        <v>535</v>
      </c>
      <c r="AK240" s="34">
        <v>48</v>
      </c>
      <c r="AL240" s="34" t="s">
        <v>127</v>
      </c>
      <c r="AM240" s="34"/>
      <c r="AN240" s="34"/>
      <c r="AO240" s="34"/>
      <c r="AP240" s="34" t="s">
        <v>536</v>
      </c>
      <c r="AQ240" s="34">
        <v>48</v>
      </c>
      <c r="AR240" s="34" t="s">
        <v>127</v>
      </c>
      <c r="AS240" s="34"/>
      <c r="AT240" s="34"/>
      <c r="AU240" s="34"/>
    </row>
    <row r="241" spans="1:49" ht="13.5" thickBot="1" x14ac:dyDescent="0.25">
      <c r="A241" s="10"/>
      <c r="B241" s="9"/>
      <c r="C241" s="6">
        <v>6</v>
      </c>
      <c r="D241" s="34"/>
      <c r="E241" s="34"/>
      <c r="F241" s="34"/>
      <c r="G241" s="34" t="s">
        <v>127</v>
      </c>
      <c r="H241" s="34" t="s">
        <v>179</v>
      </c>
      <c r="I241" s="34"/>
      <c r="J241" s="34"/>
      <c r="K241" s="34"/>
      <c r="L241" s="34" t="s">
        <v>203</v>
      </c>
      <c r="M241" s="34"/>
      <c r="N241" s="34"/>
      <c r="O241" s="34"/>
      <c r="P241" s="34"/>
      <c r="Q241" s="34"/>
      <c r="R241" s="34"/>
      <c r="S241" s="34" t="s">
        <v>188</v>
      </c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F241" s="34"/>
      <c r="AG241" s="34"/>
      <c r="AH241" s="34"/>
      <c r="AI241" s="34"/>
      <c r="AJ241" s="34" t="s">
        <v>535</v>
      </c>
      <c r="AK241" s="34">
        <v>73</v>
      </c>
      <c r="AL241" s="34" t="s">
        <v>128</v>
      </c>
      <c r="AM241" s="34"/>
      <c r="AN241" s="34"/>
      <c r="AO241" s="34"/>
      <c r="AP241" s="34" t="s">
        <v>536</v>
      </c>
      <c r="AQ241" s="34">
        <v>73</v>
      </c>
      <c r="AR241" s="34" t="s">
        <v>128</v>
      </c>
      <c r="AS241" s="34"/>
      <c r="AT241" s="34"/>
      <c r="AU241" s="34"/>
    </row>
    <row r="242" spans="1:49" s="15" customFormat="1" ht="13.5" thickBot="1" x14ac:dyDescent="0.25">
      <c r="A242" s="10"/>
      <c r="B242" s="9"/>
      <c r="C242" s="6">
        <v>6</v>
      </c>
      <c r="D242" s="34"/>
      <c r="E242" s="34"/>
      <c r="F242" s="34"/>
      <c r="G242" s="34" t="s">
        <v>128</v>
      </c>
      <c r="H242" s="34" t="s">
        <v>179</v>
      </c>
      <c r="I242" s="34"/>
      <c r="J242" s="34"/>
      <c r="K242" s="34"/>
      <c r="L242" s="34" t="s">
        <v>190</v>
      </c>
      <c r="M242" s="34" t="s">
        <v>231</v>
      </c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F242" s="34"/>
      <c r="AG242" s="34"/>
      <c r="AH242" s="34"/>
      <c r="AI242" s="34"/>
      <c r="AJ242" s="34" t="s">
        <v>535</v>
      </c>
      <c r="AK242" s="34">
        <v>56</v>
      </c>
      <c r="AL242" s="34" t="s">
        <v>130</v>
      </c>
      <c r="AM242" s="34" t="s">
        <v>535</v>
      </c>
      <c r="AN242" s="34">
        <v>66</v>
      </c>
      <c r="AO242" s="34" t="s">
        <v>129</v>
      </c>
      <c r="AP242" s="34" t="s">
        <v>536</v>
      </c>
      <c r="AQ242" s="34">
        <v>56</v>
      </c>
      <c r="AR242" s="34" t="s">
        <v>130</v>
      </c>
      <c r="AS242" s="34" t="s">
        <v>536</v>
      </c>
      <c r="AT242" s="34">
        <v>66</v>
      </c>
      <c r="AU242" s="34" t="s">
        <v>129</v>
      </c>
      <c r="AV242" s="40"/>
      <c r="AW242" s="40"/>
    </row>
    <row r="243" spans="1:49" ht="13.5" thickBot="1" x14ac:dyDescent="0.25">
      <c r="A243" s="10"/>
      <c r="B243" s="9"/>
      <c r="C243" s="6">
        <v>6</v>
      </c>
      <c r="D243" s="34"/>
      <c r="E243" s="34"/>
      <c r="F243" s="34"/>
      <c r="G243" s="34" t="s">
        <v>129</v>
      </c>
      <c r="H243" s="34" t="s">
        <v>179</v>
      </c>
      <c r="I243" s="34"/>
      <c r="J243" s="34"/>
      <c r="K243" s="34"/>
      <c r="L243" s="34" t="s">
        <v>203</v>
      </c>
      <c r="M243" s="34"/>
      <c r="N243" s="34"/>
      <c r="O243" s="34"/>
      <c r="P243" s="34"/>
      <c r="Q243" s="34"/>
      <c r="R243" s="34"/>
      <c r="S243" s="34" t="s">
        <v>188</v>
      </c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F243" s="34"/>
      <c r="AG243" s="34"/>
      <c r="AH243" s="34"/>
      <c r="AI243" s="34"/>
      <c r="AJ243" s="34" t="s">
        <v>535</v>
      </c>
      <c r="AK243" s="34">
        <v>41</v>
      </c>
      <c r="AL243" s="34" t="s">
        <v>429</v>
      </c>
      <c r="AM243" s="34"/>
      <c r="AN243" s="34"/>
      <c r="AO243" s="34"/>
      <c r="AP243" s="34" t="s">
        <v>536</v>
      </c>
      <c r="AQ243" s="34">
        <v>41</v>
      </c>
      <c r="AR243" s="34" t="s">
        <v>429</v>
      </c>
      <c r="AS243" s="34"/>
      <c r="AT243" s="34"/>
      <c r="AU243" s="34"/>
    </row>
    <row r="244" spans="1:49" ht="13.5" thickBot="1" x14ac:dyDescent="0.25">
      <c r="A244" s="10"/>
      <c r="B244" s="9"/>
      <c r="C244" s="6">
        <v>6</v>
      </c>
      <c r="D244" s="34"/>
      <c r="E244" s="34"/>
      <c r="F244" s="34"/>
      <c r="G244" s="34" t="s">
        <v>429</v>
      </c>
      <c r="H244" s="34" t="s">
        <v>179</v>
      </c>
      <c r="I244" s="34"/>
      <c r="J244" s="34"/>
      <c r="K244" s="34"/>
      <c r="L244" s="34"/>
      <c r="M244" s="34"/>
      <c r="N244" s="34"/>
      <c r="O244" s="34"/>
      <c r="P244" s="34"/>
      <c r="Q244" s="34" t="s">
        <v>186</v>
      </c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F244" s="34"/>
      <c r="AG244" s="34"/>
      <c r="AH244" s="34"/>
      <c r="AI244" s="34"/>
      <c r="AJ244" s="34" t="s">
        <v>535</v>
      </c>
      <c r="AK244" s="34">
        <v>24</v>
      </c>
      <c r="AL244" s="34" t="s">
        <v>430</v>
      </c>
      <c r="AM244" s="34"/>
      <c r="AN244" s="34"/>
      <c r="AO244" s="34"/>
      <c r="AP244" s="34" t="s">
        <v>536</v>
      </c>
      <c r="AQ244" s="34">
        <v>24</v>
      </c>
      <c r="AR244" s="34" t="s">
        <v>430</v>
      </c>
      <c r="AS244" s="34"/>
      <c r="AT244" s="34"/>
      <c r="AU244" s="34"/>
    </row>
    <row r="245" spans="1:49" ht="13.5" thickBot="1" x14ac:dyDescent="0.25">
      <c r="A245" s="10"/>
      <c r="B245" s="9"/>
      <c r="C245" s="6">
        <v>6</v>
      </c>
      <c r="D245" s="34"/>
      <c r="E245" s="34"/>
      <c r="F245" s="34"/>
      <c r="G245" s="34" t="s">
        <v>430</v>
      </c>
      <c r="H245" s="34" t="s">
        <v>179</v>
      </c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F245" s="34"/>
      <c r="AG245" s="34"/>
      <c r="AH245" s="34"/>
      <c r="AI245" s="34"/>
      <c r="AJ245" s="34"/>
      <c r="AK245" s="34"/>
      <c r="AL245" s="34"/>
      <c r="AM245" s="34"/>
      <c r="AN245" s="34"/>
      <c r="AO245" s="34"/>
      <c r="AP245" s="34"/>
      <c r="AQ245" s="34"/>
      <c r="AR245" s="34"/>
      <c r="AS245" s="34"/>
      <c r="AT245" s="34"/>
      <c r="AU245" s="34"/>
    </row>
    <row r="246" spans="1:49" ht="13.5" thickBot="1" x14ac:dyDescent="0.25">
      <c r="A246" s="6"/>
      <c r="B246" s="6"/>
      <c r="C246" s="6">
        <v>6</v>
      </c>
      <c r="D246" s="34"/>
      <c r="E246" s="34"/>
      <c r="F246" s="34"/>
      <c r="G246" s="34" t="s">
        <v>130</v>
      </c>
      <c r="H246" s="34" t="s">
        <v>136</v>
      </c>
      <c r="I246" s="34"/>
      <c r="J246" s="34"/>
      <c r="K246" s="34"/>
      <c r="L246" s="34" t="s">
        <v>231</v>
      </c>
      <c r="M246" s="34"/>
      <c r="N246" s="34"/>
      <c r="O246" s="34"/>
      <c r="P246" s="34"/>
      <c r="Q246" s="34"/>
      <c r="R246" s="34"/>
      <c r="S246" s="34" t="s">
        <v>188</v>
      </c>
      <c r="T246" s="34"/>
      <c r="U246" s="34"/>
      <c r="V246" s="34"/>
      <c r="W246" s="34"/>
      <c r="X246" s="34"/>
      <c r="Y246" s="34" t="s">
        <v>253</v>
      </c>
      <c r="Z246" s="34" t="s">
        <v>204</v>
      </c>
      <c r="AA246" s="34"/>
      <c r="AB246" s="34"/>
      <c r="AC246" s="34"/>
      <c r="AD246" s="34"/>
      <c r="AE246" s="34"/>
      <c r="AF246" s="34"/>
      <c r="AG246" s="34"/>
      <c r="AH246" s="34"/>
      <c r="AI246" s="34"/>
      <c r="AJ246" s="34"/>
      <c r="AK246" s="34"/>
      <c r="AL246" s="34"/>
      <c r="AM246" s="34"/>
      <c r="AN246" s="34"/>
      <c r="AO246" s="34"/>
      <c r="AP246" s="34" t="s">
        <v>536</v>
      </c>
      <c r="AQ246" s="34">
        <v>50</v>
      </c>
      <c r="AR246" s="34" t="s">
        <v>131</v>
      </c>
      <c r="AS246" s="34"/>
      <c r="AT246" s="34"/>
      <c r="AU246" s="34"/>
    </row>
    <row r="247" spans="1:49" ht="13.5" thickBot="1" x14ac:dyDescent="0.25">
      <c r="A247" s="12"/>
      <c r="B247" s="16"/>
      <c r="C247" s="13">
        <v>8</v>
      </c>
      <c r="D247" s="34"/>
      <c r="E247" s="34"/>
      <c r="F247" s="34"/>
      <c r="G247" s="34" t="s">
        <v>131</v>
      </c>
      <c r="H247" s="34" t="s">
        <v>217</v>
      </c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F247" s="34"/>
      <c r="AG247" s="34"/>
      <c r="AH247" s="34"/>
      <c r="AI247" s="34"/>
      <c r="AJ247" s="34"/>
      <c r="AK247" s="34"/>
      <c r="AL247" s="34"/>
      <c r="AM247" s="34"/>
      <c r="AN247" s="34"/>
      <c r="AO247" s="34"/>
      <c r="AP247" s="34" t="s">
        <v>536</v>
      </c>
      <c r="AQ247" s="34">
        <v>50</v>
      </c>
      <c r="AR247" s="34" t="s">
        <v>132</v>
      </c>
      <c r="AS247" s="34"/>
      <c r="AT247" s="34"/>
      <c r="AU247" s="34"/>
    </row>
    <row r="248" spans="1:49" ht="13.5" thickBot="1" x14ac:dyDescent="0.25">
      <c r="A248" s="10"/>
      <c r="B248" s="9"/>
      <c r="C248" s="6">
        <v>6</v>
      </c>
      <c r="D248" s="34"/>
      <c r="E248" s="34"/>
      <c r="F248" s="34"/>
      <c r="G248" s="34" t="s">
        <v>132</v>
      </c>
      <c r="H248" s="34" t="s">
        <v>202</v>
      </c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F248" s="34"/>
      <c r="AG248" s="34"/>
      <c r="AH248" s="34"/>
      <c r="AI248" s="34"/>
      <c r="AJ248" s="34"/>
      <c r="AK248" s="34"/>
      <c r="AL248" s="34"/>
      <c r="AM248" s="34"/>
      <c r="AN248" s="34"/>
      <c r="AO248" s="34"/>
      <c r="AP248" s="34" t="s">
        <v>536</v>
      </c>
      <c r="AQ248" s="34">
        <v>50</v>
      </c>
      <c r="AR248" s="34" t="s">
        <v>133</v>
      </c>
      <c r="AS248" s="34"/>
      <c r="AT248" s="34"/>
      <c r="AU248" s="34"/>
    </row>
    <row r="249" spans="1:49" ht="13.5" thickBot="1" x14ac:dyDescent="0.25">
      <c r="A249" s="12"/>
      <c r="B249" s="16"/>
      <c r="C249" s="13">
        <v>6</v>
      </c>
      <c r="D249" s="34"/>
      <c r="E249" s="34"/>
      <c r="F249" s="34"/>
      <c r="G249" s="34" t="s">
        <v>431</v>
      </c>
      <c r="H249" s="34" t="s">
        <v>179</v>
      </c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 t="s">
        <v>188</v>
      </c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  <c r="AG249" s="34"/>
      <c r="AH249" s="34"/>
      <c r="AI249" s="34"/>
      <c r="AJ249" s="34"/>
      <c r="AK249" s="34"/>
      <c r="AL249" s="34"/>
      <c r="AM249" s="34"/>
      <c r="AN249" s="34"/>
      <c r="AO249" s="34"/>
      <c r="AP249" s="34" t="s">
        <v>536</v>
      </c>
      <c r="AQ249" s="34">
        <v>38</v>
      </c>
      <c r="AR249" s="34" t="s">
        <v>432</v>
      </c>
      <c r="AS249" s="34"/>
      <c r="AT249" s="34"/>
      <c r="AU249" s="34"/>
    </row>
    <row r="250" spans="1:49" ht="13.5" thickBot="1" x14ac:dyDescent="0.25">
      <c r="A250" s="10"/>
      <c r="B250" s="9"/>
      <c r="C250" s="6">
        <v>5</v>
      </c>
      <c r="D250" s="34"/>
      <c r="E250" s="34"/>
      <c r="F250" s="34"/>
      <c r="G250" s="34" t="s">
        <v>432</v>
      </c>
      <c r="H250" s="34" t="s">
        <v>179</v>
      </c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  <c r="AG250" s="34"/>
      <c r="AH250" s="34"/>
      <c r="AI250" s="34"/>
      <c r="AJ250" s="34"/>
      <c r="AK250" s="34"/>
      <c r="AL250" s="34"/>
      <c r="AM250" s="34"/>
      <c r="AN250" s="34"/>
      <c r="AO250" s="34"/>
      <c r="AP250" s="34" t="s">
        <v>536</v>
      </c>
      <c r="AQ250" s="34">
        <v>38</v>
      </c>
      <c r="AR250" s="34" t="s">
        <v>433</v>
      </c>
      <c r="AS250" s="34"/>
      <c r="AT250" s="34"/>
      <c r="AU250" s="34"/>
    </row>
    <row r="251" spans="1:49" ht="13.5" thickBot="1" x14ac:dyDescent="0.25">
      <c r="A251" s="10"/>
      <c r="B251" s="9"/>
      <c r="C251" s="6">
        <v>5</v>
      </c>
      <c r="D251" s="34"/>
      <c r="E251" s="34"/>
      <c r="F251" s="34"/>
      <c r="G251" s="34" t="s">
        <v>433</v>
      </c>
      <c r="H251" s="34" t="s">
        <v>179</v>
      </c>
      <c r="I251" s="34"/>
      <c r="J251" s="34"/>
      <c r="K251" s="34"/>
      <c r="L251" s="34"/>
      <c r="M251" s="34"/>
      <c r="N251" s="34"/>
      <c r="O251" s="34"/>
      <c r="P251" s="34"/>
      <c r="Q251" s="34" t="s">
        <v>186</v>
      </c>
      <c r="R251" s="34"/>
      <c r="S251" s="34" t="s">
        <v>188</v>
      </c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  <c r="AG251" s="34"/>
      <c r="AH251" s="34"/>
      <c r="AI251" s="34"/>
      <c r="AJ251" s="34"/>
      <c r="AK251" s="34"/>
      <c r="AL251" s="34"/>
      <c r="AM251" s="34"/>
      <c r="AN251" s="34"/>
      <c r="AO251" s="34"/>
      <c r="AP251" s="34" t="s">
        <v>536</v>
      </c>
      <c r="AQ251" s="34">
        <v>44</v>
      </c>
      <c r="AR251" s="34" t="s">
        <v>434</v>
      </c>
      <c r="AS251" s="34"/>
      <c r="AT251" s="34"/>
      <c r="AU251" s="34"/>
    </row>
    <row r="252" spans="1:49" s="15" customFormat="1" ht="13.5" thickBot="1" x14ac:dyDescent="0.25">
      <c r="A252" s="10"/>
      <c r="B252" s="9"/>
      <c r="C252" s="6">
        <v>5</v>
      </c>
      <c r="D252" s="34"/>
      <c r="E252" s="34"/>
      <c r="F252" s="34"/>
      <c r="G252" s="45" t="s">
        <v>434</v>
      </c>
      <c r="H252" s="34" t="s">
        <v>319</v>
      </c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 t="s">
        <v>188</v>
      </c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F252" s="34"/>
      <c r="AG252" s="34"/>
      <c r="AH252" s="34"/>
      <c r="AI252" s="34"/>
      <c r="AJ252" s="34"/>
      <c r="AK252" s="34"/>
      <c r="AL252" s="34"/>
      <c r="AM252" s="34"/>
      <c r="AN252" s="34"/>
      <c r="AO252" s="34"/>
      <c r="AP252" s="34" t="s">
        <v>536</v>
      </c>
      <c r="AQ252" s="34">
        <v>43</v>
      </c>
      <c r="AR252" s="34" t="s">
        <v>435</v>
      </c>
      <c r="AS252" s="34"/>
      <c r="AT252" s="34"/>
      <c r="AU252" s="34"/>
      <c r="AV252" s="40"/>
      <c r="AW252" s="40"/>
    </row>
    <row r="253" spans="1:49" s="15" customFormat="1" ht="13.5" thickBot="1" x14ac:dyDescent="0.25">
      <c r="A253" s="10"/>
      <c r="B253" s="9"/>
      <c r="C253" s="6">
        <v>5</v>
      </c>
      <c r="D253" s="34"/>
      <c r="E253" s="34"/>
      <c r="F253" s="34"/>
      <c r="G253" s="34" t="s">
        <v>435</v>
      </c>
      <c r="H253" s="34" t="s">
        <v>207</v>
      </c>
      <c r="I253" s="34"/>
      <c r="J253" s="34"/>
      <c r="K253" s="34"/>
      <c r="L253" s="34"/>
      <c r="M253" s="34"/>
      <c r="N253" s="34"/>
      <c r="O253" s="34"/>
      <c r="P253" s="34"/>
      <c r="Q253" s="34" t="s">
        <v>186</v>
      </c>
      <c r="R253" s="34"/>
      <c r="S253" s="34" t="s">
        <v>188</v>
      </c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F253" s="34"/>
      <c r="AG253" s="34"/>
      <c r="AH253" s="34"/>
      <c r="AI253" s="34"/>
      <c r="AJ253" s="34"/>
      <c r="AK253" s="34"/>
      <c r="AL253" s="34"/>
      <c r="AM253" s="34"/>
      <c r="AN253" s="34"/>
      <c r="AO253" s="34"/>
      <c r="AP253" s="34" t="s">
        <v>536</v>
      </c>
      <c r="AQ253" s="34">
        <v>21</v>
      </c>
      <c r="AR253" s="34" t="s">
        <v>436</v>
      </c>
      <c r="AS253" s="34"/>
      <c r="AT253" s="34"/>
      <c r="AU253" s="34"/>
      <c r="AV253" s="40"/>
      <c r="AW253" s="40"/>
    </row>
    <row r="254" spans="1:49" ht="13.5" thickBot="1" x14ac:dyDescent="0.25">
      <c r="A254" s="10"/>
      <c r="B254" s="9"/>
      <c r="C254" s="6">
        <v>5</v>
      </c>
      <c r="D254" s="34"/>
      <c r="E254" s="34"/>
      <c r="F254" s="34"/>
      <c r="G254" s="34" t="s">
        <v>436</v>
      </c>
      <c r="H254" s="34" t="s">
        <v>144</v>
      </c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 t="s">
        <v>188</v>
      </c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  <c r="AG254" s="34"/>
      <c r="AH254" s="34"/>
      <c r="AI254" s="34"/>
      <c r="AJ254" s="34"/>
      <c r="AK254" s="34"/>
      <c r="AL254" s="34"/>
      <c r="AM254" s="34"/>
      <c r="AN254" s="34"/>
      <c r="AO254" s="34"/>
      <c r="AP254" s="34"/>
      <c r="AQ254" s="34"/>
      <c r="AR254" s="34"/>
      <c r="AS254" s="34"/>
      <c r="AT254" s="34"/>
      <c r="AU254" s="34"/>
    </row>
    <row r="255" spans="1:49" ht="13.5" thickBot="1" x14ac:dyDescent="0.25">
      <c r="A255" s="6"/>
      <c r="B255" s="6"/>
      <c r="C255" s="6">
        <v>5</v>
      </c>
      <c r="D255" s="34"/>
      <c r="E255" s="34"/>
      <c r="F255" s="34"/>
      <c r="G255" s="34" t="s">
        <v>133</v>
      </c>
      <c r="H255" s="34" t="s">
        <v>202</v>
      </c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 t="s">
        <v>188</v>
      </c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F255" s="34"/>
      <c r="AG255" s="34"/>
      <c r="AH255" s="34"/>
      <c r="AI255" s="34"/>
      <c r="AJ255" s="34"/>
      <c r="AK255" s="34"/>
      <c r="AL255" s="34"/>
      <c r="AM255" s="34"/>
      <c r="AN255" s="34"/>
      <c r="AO255" s="34"/>
      <c r="AP255" s="34"/>
      <c r="AQ255" s="34"/>
      <c r="AR255" s="34"/>
      <c r="AS255" s="34"/>
      <c r="AT255" s="34"/>
      <c r="AU255" s="34"/>
    </row>
    <row r="256" spans="1:49" ht="13.5" thickBot="1" x14ac:dyDescent="0.25">
      <c r="A256" s="9"/>
      <c r="B256" s="9"/>
      <c r="C256" s="6">
        <v>12</v>
      </c>
      <c r="D256" s="34"/>
      <c r="E256" s="34"/>
      <c r="F256" s="34"/>
      <c r="G256" s="34" t="s">
        <v>437</v>
      </c>
      <c r="H256" s="34" t="s">
        <v>207</v>
      </c>
      <c r="I256" s="34"/>
      <c r="J256" s="34" t="s">
        <v>180</v>
      </c>
      <c r="K256" s="34"/>
      <c r="L256" s="34" t="s">
        <v>185</v>
      </c>
      <c r="M256" s="34"/>
      <c r="N256" s="34"/>
      <c r="O256" s="34"/>
      <c r="P256" s="34"/>
      <c r="Q256" s="34" t="s">
        <v>438</v>
      </c>
      <c r="R256" s="34"/>
      <c r="S256" s="34" t="s">
        <v>188</v>
      </c>
      <c r="T256" s="34" t="s">
        <v>188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F256" s="34"/>
      <c r="AG256" s="34"/>
      <c r="AH256" s="34"/>
      <c r="AI256" s="34"/>
      <c r="AJ256" s="34" t="s">
        <v>535</v>
      </c>
      <c r="AK256" s="34">
        <v>37</v>
      </c>
      <c r="AL256" s="34" t="s">
        <v>385</v>
      </c>
      <c r="AM256" s="34"/>
      <c r="AN256" s="34"/>
      <c r="AO256" s="34"/>
      <c r="AP256" s="34" t="s">
        <v>536</v>
      </c>
      <c r="AQ256" s="34">
        <v>30</v>
      </c>
      <c r="AR256" s="34" t="s">
        <v>439</v>
      </c>
      <c r="AS256" s="34" t="s">
        <v>536</v>
      </c>
      <c r="AT256" s="34">
        <v>37</v>
      </c>
      <c r="AU256" s="34" t="s">
        <v>385</v>
      </c>
    </row>
    <row r="257" spans="1:47" ht="13.5" thickBot="1" x14ac:dyDescent="0.25">
      <c r="A257" s="10"/>
      <c r="B257" s="9"/>
      <c r="C257" s="6">
        <v>12</v>
      </c>
      <c r="D257" s="34"/>
      <c r="E257" s="34"/>
      <c r="F257" s="34"/>
      <c r="G257" s="34" t="s">
        <v>439</v>
      </c>
      <c r="H257" s="34" t="s">
        <v>144</v>
      </c>
      <c r="I257" s="34"/>
      <c r="J257" s="34" t="s">
        <v>180</v>
      </c>
      <c r="K257" s="34"/>
      <c r="L257" s="34"/>
      <c r="M257" s="34"/>
      <c r="N257" s="34"/>
      <c r="O257" s="34"/>
      <c r="P257" s="34"/>
      <c r="Q257" s="34"/>
      <c r="R257" s="34"/>
      <c r="S257" s="34" t="s">
        <v>222</v>
      </c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F257" s="34"/>
      <c r="AG257" s="34"/>
      <c r="AH257" s="34"/>
      <c r="AI257" s="34"/>
      <c r="AJ257" s="34"/>
      <c r="AK257" s="34"/>
      <c r="AL257" s="34"/>
      <c r="AM257" s="34"/>
      <c r="AN257" s="34"/>
      <c r="AO257" s="34"/>
      <c r="AP257" s="34" t="s">
        <v>536</v>
      </c>
      <c r="AQ257" s="34">
        <v>45</v>
      </c>
      <c r="AR257" s="34" t="s">
        <v>440</v>
      </c>
      <c r="AS257" s="34"/>
      <c r="AT257" s="34"/>
      <c r="AU257" s="34"/>
    </row>
    <row r="258" spans="1:47" ht="13.5" thickBot="1" x14ac:dyDescent="0.25">
      <c r="A258" s="10"/>
      <c r="B258" s="9"/>
      <c r="C258" s="6">
        <v>12</v>
      </c>
      <c r="D258" s="34"/>
      <c r="E258" s="34"/>
      <c r="F258" s="34"/>
      <c r="G258" s="34" t="s">
        <v>440</v>
      </c>
      <c r="H258" s="34" t="s">
        <v>225</v>
      </c>
      <c r="I258" s="34"/>
      <c r="J258" s="34" t="s">
        <v>180</v>
      </c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F258" s="34"/>
      <c r="AG258" s="34"/>
      <c r="AH258" s="34"/>
      <c r="AI258" s="34"/>
      <c r="AJ258" s="34"/>
      <c r="AK258" s="34"/>
      <c r="AL258" s="34"/>
      <c r="AM258" s="34"/>
      <c r="AN258" s="34"/>
      <c r="AO258" s="34"/>
      <c r="AP258" s="34" t="s">
        <v>536</v>
      </c>
      <c r="AQ258" s="34">
        <v>48</v>
      </c>
      <c r="AR258" s="34" t="s">
        <v>441</v>
      </c>
      <c r="AS258" s="34"/>
      <c r="AT258" s="34"/>
      <c r="AU258" s="34"/>
    </row>
    <row r="259" spans="1:47" ht="13.5" thickBot="1" x14ac:dyDescent="0.25">
      <c r="A259" s="10"/>
      <c r="B259" s="9"/>
      <c r="C259" s="6">
        <v>12</v>
      </c>
      <c r="D259" s="34"/>
      <c r="E259" s="34"/>
      <c r="F259" s="34"/>
      <c r="G259" s="34" t="s">
        <v>441</v>
      </c>
      <c r="H259" s="34" t="s">
        <v>225</v>
      </c>
      <c r="I259" s="34"/>
      <c r="J259" s="34" t="s">
        <v>180</v>
      </c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F259" s="34"/>
      <c r="AG259" s="34"/>
      <c r="AH259" s="34"/>
      <c r="AI259" s="34"/>
      <c r="AJ259" s="34"/>
      <c r="AK259" s="34"/>
      <c r="AL259" s="34"/>
      <c r="AM259" s="34"/>
      <c r="AN259" s="34"/>
      <c r="AO259" s="34"/>
      <c r="AP259" s="34" t="s">
        <v>536</v>
      </c>
      <c r="AQ259" s="34">
        <v>54</v>
      </c>
      <c r="AR259" s="34" t="s">
        <v>442</v>
      </c>
      <c r="AS259" s="34"/>
      <c r="AT259" s="34"/>
      <c r="AU259" s="34"/>
    </row>
    <row r="260" spans="1:47" ht="13.5" thickBot="1" x14ac:dyDescent="0.25">
      <c r="A260" s="10"/>
      <c r="B260" s="9"/>
      <c r="C260" s="6">
        <v>12</v>
      </c>
      <c r="D260" s="34"/>
      <c r="E260" s="34"/>
      <c r="F260" s="34"/>
      <c r="G260" s="34" t="s">
        <v>442</v>
      </c>
      <c r="H260" s="34" t="s">
        <v>225</v>
      </c>
      <c r="I260" s="34"/>
      <c r="J260" s="34" t="s">
        <v>180</v>
      </c>
      <c r="K260" s="34"/>
      <c r="L260" s="34"/>
      <c r="M260" s="34"/>
      <c r="N260" s="34"/>
      <c r="O260" s="34"/>
      <c r="P260" s="34"/>
      <c r="Q260" s="34"/>
      <c r="R260" s="34"/>
      <c r="S260" s="34" t="s">
        <v>188</v>
      </c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F260" s="34"/>
      <c r="AG260" s="34"/>
      <c r="AH260" s="34"/>
      <c r="AI260" s="34"/>
      <c r="AJ260" s="34"/>
      <c r="AK260" s="34"/>
      <c r="AL260" s="34"/>
      <c r="AM260" s="34"/>
      <c r="AN260" s="34"/>
      <c r="AO260" s="34"/>
      <c r="AP260" s="34"/>
      <c r="AQ260" s="34"/>
      <c r="AR260" s="34"/>
      <c r="AS260" s="34"/>
      <c r="AT260" s="34"/>
      <c r="AU260" s="34"/>
    </row>
    <row r="261" spans="1:47" ht="13.5" thickBot="1" x14ac:dyDescent="0.25">
      <c r="A261" s="10"/>
      <c r="B261" s="10"/>
      <c r="C261" s="6">
        <v>12</v>
      </c>
      <c r="D261" s="34"/>
      <c r="E261" s="34"/>
      <c r="F261" s="34"/>
      <c r="G261" s="34" t="s">
        <v>95</v>
      </c>
      <c r="H261" s="34" t="s">
        <v>179</v>
      </c>
      <c r="I261" s="34"/>
      <c r="J261" s="34"/>
      <c r="K261" s="34"/>
      <c r="L261" s="34" t="s">
        <v>185</v>
      </c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 t="s">
        <v>535</v>
      </c>
      <c r="AK261" s="34">
        <v>57</v>
      </c>
      <c r="AL261" s="34" t="s">
        <v>96</v>
      </c>
      <c r="AM261" s="34"/>
      <c r="AN261" s="34"/>
      <c r="AO261" s="34"/>
      <c r="AP261" s="34"/>
      <c r="AQ261" s="34"/>
      <c r="AR261" s="34"/>
      <c r="AS261" s="34"/>
      <c r="AT261" s="34"/>
      <c r="AU261" s="34"/>
    </row>
    <row r="262" spans="1:47" ht="13.5" thickBot="1" x14ac:dyDescent="0.25">
      <c r="A262" s="8"/>
      <c r="B262" s="7"/>
      <c r="C262" s="7">
        <v>12</v>
      </c>
      <c r="D262" s="34"/>
      <c r="E262" s="34"/>
      <c r="F262" s="34"/>
      <c r="G262" s="34" t="s">
        <v>96</v>
      </c>
      <c r="H262" s="34" t="s">
        <v>78</v>
      </c>
      <c r="I262" s="34"/>
      <c r="J262" s="34"/>
      <c r="K262" s="34"/>
      <c r="L262" s="34" t="s">
        <v>181</v>
      </c>
      <c r="M262" s="34"/>
      <c r="N262" s="34"/>
      <c r="O262" s="34"/>
      <c r="P262" s="34"/>
      <c r="Q262" s="34"/>
      <c r="R262" s="34"/>
      <c r="S262" s="34" t="s">
        <v>188</v>
      </c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F262" s="34"/>
      <c r="AG262" s="34"/>
      <c r="AH262" s="34"/>
      <c r="AI262" s="34"/>
      <c r="AJ262" s="34" t="s">
        <v>535</v>
      </c>
      <c r="AK262" s="34">
        <v>47</v>
      </c>
      <c r="AL262" s="34" t="s">
        <v>97</v>
      </c>
      <c r="AM262" s="34"/>
      <c r="AN262" s="34"/>
      <c r="AO262" s="34"/>
      <c r="AP262" s="34"/>
      <c r="AQ262" s="34"/>
      <c r="AR262" s="34"/>
      <c r="AS262" s="34"/>
      <c r="AT262" s="34"/>
      <c r="AU262" s="34"/>
    </row>
    <row r="263" spans="1:47" ht="13.5" thickBot="1" x14ac:dyDescent="0.25">
      <c r="A263" s="8"/>
      <c r="B263" s="7"/>
      <c r="C263" s="7">
        <v>12</v>
      </c>
      <c r="D263" s="34"/>
      <c r="E263" s="34"/>
      <c r="F263" s="34"/>
      <c r="G263" s="34" t="s">
        <v>97</v>
      </c>
      <c r="H263" s="34" t="s">
        <v>78</v>
      </c>
      <c r="I263" s="34"/>
      <c r="J263" s="34" t="s">
        <v>180</v>
      </c>
      <c r="K263" s="34"/>
      <c r="L263" s="34" t="s">
        <v>428</v>
      </c>
      <c r="M263" s="34"/>
      <c r="N263" s="34"/>
      <c r="O263" s="34"/>
      <c r="P263" s="34"/>
      <c r="Q263" s="34" t="s">
        <v>186</v>
      </c>
      <c r="R263" s="34"/>
      <c r="S263" s="34" t="s">
        <v>188</v>
      </c>
      <c r="T263" s="34" t="s">
        <v>188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F263" s="34"/>
      <c r="AG263" s="34"/>
      <c r="AH263" s="34"/>
      <c r="AI263" s="34"/>
      <c r="AJ263" s="34" t="s">
        <v>535</v>
      </c>
      <c r="AK263" s="34">
        <v>53</v>
      </c>
      <c r="AL263" s="34" t="s">
        <v>99</v>
      </c>
      <c r="AM263" s="34"/>
      <c r="AN263" s="34"/>
      <c r="AO263" s="34"/>
      <c r="AP263" s="34"/>
      <c r="AQ263" s="34"/>
      <c r="AR263" s="34"/>
      <c r="AS263" s="34"/>
      <c r="AT263" s="34"/>
      <c r="AU263" s="34"/>
    </row>
    <row r="264" spans="1:47" ht="13.5" thickBot="1" x14ac:dyDescent="0.25">
      <c r="A264" s="8"/>
      <c r="B264" s="7"/>
      <c r="C264" s="7">
        <v>12</v>
      </c>
      <c r="D264" s="34"/>
      <c r="E264" s="34"/>
      <c r="F264" s="34"/>
      <c r="G264" s="34" t="s">
        <v>99</v>
      </c>
      <c r="H264" s="34" t="s">
        <v>227</v>
      </c>
      <c r="I264" s="34"/>
      <c r="J264" s="34" t="s">
        <v>180</v>
      </c>
      <c r="K264" s="34"/>
      <c r="L264" s="34" t="s">
        <v>185</v>
      </c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  <c r="AG264" s="34"/>
      <c r="AH264" s="34"/>
      <c r="AI264" s="34"/>
      <c r="AJ264" s="34" t="s">
        <v>535</v>
      </c>
      <c r="AK264" s="34">
        <v>34</v>
      </c>
      <c r="AL264" s="34" t="s">
        <v>100</v>
      </c>
      <c r="AM264" s="34"/>
      <c r="AN264" s="34"/>
      <c r="AO264" s="34"/>
      <c r="AP264" s="34"/>
      <c r="AQ264" s="34"/>
      <c r="AR264" s="34"/>
      <c r="AS264" s="34"/>
      <c r="AT264" s="34"/>
      <c r="AU264" s="34"/>
    </row>
    <row r="265" spans="1:47" ht="13.5" thickBot="1" x14ac:dyDescent="0.25">
      <c r="A265" s="27"/>
      <c r="B265" s="29"/>
      <c r="C265" s="29"/>
      <c r="D265" s="34"/>
      <c r="E265" s="34"/>
      <c r="F265" s="34"/>
      <c r="G265" s="34" t="s">
        <v>100</v>
      </c>
      <c r="H265" s="34" t="s">
        <v>202</v>
      </c>
      <c r="I265" s="34"/>
      <c r="J265" s="34"/>
      <c r="K265" s="34"/>
      <c r="L265" s="34" t="s">
        <v>185</v>
      </c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  <c r="AG265" s="34"/>
      <c r="AH265" s="34"/>
      <c r="AI265" s="34"/>
      <c r="AJ265" s="34" t="s">
        <v>535</v>
      </c>
      <c r="AK265" s="34">
        <v>48</v>
      </c>
      <c r="AL265" s="34" t="s">
        <v>101</v>
      </c>
      <c r="AM265" s="34"/>
      <c r="AN265" s="34"/>
      <c r="AO265" s="34"/>
      <c r="AP265" s="34"/>
      <c r="AQ265" s="34"/>
      <c r="AR265" s="34"/>
      <c r="AS265" s="34"/>
      <c r="AT265" s="34"/>
      <c r="AU265" s="34"/>
    </row>
    <row r="266" spans="1:47" ht="13.5" thickBot="1" x14ac:dyDescent="0.25">
      <c r="A266" s="27"/>
      <c r="B266" s="29"/>
      <c r="C266" s="29"/>
      <c r="D266" s="34"/>
      <c r="E266" s="34"/>
      <c r="F266" s="34"/>
      <c r="G266" s="34" t="s">
        <v>443</v>
      </c>
      <c r="H266" s="34" t="s">
        <v>319</v>
      </c>
      <c r="I266" s="34"/>
      <c r="J266" s="34"/>
      <c r="K266" s="34"/>
      <c r="L266" s="34"/>
      <c r="M266" s="34"/>
      <c r="N266" s="34"/>
      <c r="O266" s="34"/>
      <c r="P266" s="34"/>
      <c r="Q266" s="34" t="s">
        <v>444</v>
      </c>
      <c r="R266" s="34"/>
      <c r="S266" s="34" t="s">
        <v>188</v>
      </c>
      <c r="T266" s="34" t="s">
        <v>188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  <c r="AG266" s="34"/>
      <c r="AH266" s="34"/>
      <c r="AI266" s="34"/>
      <c r="AJ266" s="34"/>
      <c r="AK266" s="34"/>
      <c r="AL266" s="34"/>
      <c r="AM266" s="34"/>
      <c r="AN266" s="34"/>
      <c r="AO266" s="34"/>
      <c r="AP266" s="34" t="s">
        <v>536</v>
      </c>
      <c r="AQ266" s="34">
        <v>58</v>
      </c>
      <c r="AR266" s="34" t="s">
        <v>445</v>
      </c>
      <c r="AS266" s="34"/>
      <c r="AT266" s="34"/>
      <c r="AU266" s="34"/>
    </row>
    <row r="267" spans="1:47" ht="13.5" thickBot="1" x14ac:dyDescent="0.25">
      <c r="A267" s="27"/>
      <c r="B267" s="29"/>
      <c r="C267" s="29"/>
      <c r="D267" s="34"/>
      <c r="E267" s="34"/>
      <c r="F267" s="34"/>
      <c r="G267" s="34" t="s">
        <v>445</v>
      </c>
      <c r="H267" s="34" t="s">
        <v>144</v>
      </c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F267" s="34"/>
      <c r="AG267" s="34"/>
      <c r="AH267" s="34"/>
      <c r="AI267" s="34"/>
      <c r="AJ267" s="34"/>
      <c r="AK267" s="34"/>
      <c r="AL267" s="34"/>
      <c r="AM267" s="34"/>
      <c r="AN267" s="34"/>
      <c r="AO267" s="34"/>
      <c r="AP267" s="34" t="s">
        <v>536</v>
      </c>
      <c r="AQ267" s="34">
        <v>49</v>
      </c>
      <c r="AR267" s="34" t="s">
        <v>446</v>
      </c>
      <c r="AS267" s="34"/>
      <c r="AT267" s="34"/>
      <c r="AU267" s="34"/>
    </row>
    <row r="268" spans="1:47" ht="13.5" thickBot="1" x14ac:dyDescent="0.25">
      <c r="A268" s="27"/>
      <c r="B268" s="29"/>
      <c r="C268" s="29"/>
      <c r="D268" s="34"/>
      <c r="E268" s="34"/>
      <c r="F268" s="34"/>
      <c r="G268" s="34" t="s">
        <v>446</v>
      </c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F268" s="34"/>
      <c r="AG268" s="34"/>
      <c r="AH268" s="34"/>
      <c r="AI268" s="34"/>
      <c r="AJ268" s="34"/>
      <c r="AK268" s="34"/>
      <c r="AL268" s="34"/>
      <c r="AM268" s="34"/>
      <c r="AN268" s="34"/>
      <c r="AO268" s="34"/>
      <c r="AP268" s="34" t="s">
        <v>536</v>
      </c>
      <c r="AQ268" s="34">
        <v>54</v>
      </c>
      <c r="AR268" s="34" t="s">
        <v>447</v>
      </c>
      <c r="AS268" s="34"/>
      <c r="AT268" s="34"/>
      <c r="AU268" s="34"/>
    </row>
    <row r="269" spans="1:47" ht="13.5" thickBot="1" x14ac:dyDescent="0.25">
      <c r="A269" s="27"/>
      <c r="B269" s="29"/>
      <c r="C269" s="29"/>
      <c r="D269" s="34"/>
      <c r="E269" s="34"/>
      <c r="F269" s="34"/>
      <c r="G269" s="34" t="s">
        <v>447</v>
      </c>
      <c r="H269" s="34" t="s">
        <v>319</v>
      </c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 t="s">
        <v>188</v>
      </c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F269" s="34"/>
      <c r="AG269" s="34"/>
      <c r="AH269" s="34"/>
      <c r="AI269" s="34"/>
      <c r="AJ269" s="34"/>
      <c r="AK269" s="34"/>
      <c r="AL269" s="34"/>
      <c r="AM269" s="34"/>
      <c r="AN269" s="34"/>
      <c r="AO269" s="34"/>
      <c r="AP269" s="34"/>
      <c r="AQ269" s="34"/>
      <c r="AR269" s="34"/>
      <c r="AS269" s="34"/>
      <c r="AT269" s="34"/>
      <c r="AU269" s="34"/>
    </row>
    <row r="270" spans="1:47" ht="13.5" thickBot="1" x14ac:dyDescent="0.25">
      <c r="A270" s="27"/>
      <c r="B270" s="29"/>
      <c r="C270" s="29"/>
      <c r="D270" s="34"/>
      <c r="E270" s="34"/>
      <c r="F270" s="34"/>
      <c r="G270" s="34" t="s">
        <v>101</v>
      </c>
      <c r="H270" s="34" t="s">
        <v>202</v>
      </c>
      <c r="I270" s="34"/>
      <c r="J270" s="34"/>
      <c r="K270" s="34"/>
      <c r="L270" s="34" t="s">
        <v>190</v>
      </c>
      <c r="M270" s="34"/>
      <c r="N270" s="34"/>
      <c r="O270" s="34"/>
      <c r="P270" s="34"/>
      <c r="Q270" s="34"/>
      <c r="R270" s="34"/>
      <c r="S270" s="34" t="s">
        <v>188</v>
      </c>
      <c r="T270" s="34"/>
      <c r="U270" s="34"/>
      <c r="V270" s="34"/>
      <c r="W270" s="34"/>
      <c r="X270" s="34"/>
      <c r="Y270" s="34" t="s">
        <v>253</v>
      </c>
      <c r="Z270" s="34" t="s">
        <v>204</v>
      </c>
      <c r="AA270" s="34"/>
      <c r="AB270" s="34"/>
      <c r="AC270" s="34"/>
      <c r="AD270" s="34"/>
      <c r="AE270" s="34"/>
      <c r="AF270" s="34"/>
      <c r="AG270" s="34"/>
      <c r="AH270" s="34"/>
      <c r="AI270" s="34"/>
      <c r="AJ270" s="34" t="s">
        <v>535</v>
      </c>
      <c r="AK270" s="34">
        <v>42</v>
      </c>
      <c r="AL270" s="34" t="s">
        <v>102</v>
      </c>
      <c r="AM270" s="34"/>
      <c r="AN270" s="34"/>
      <c r="AO270" s="34"/>
      <c r="AP270" s="34" t="s">
        <v>536</v>
      </c>
      <c r="AQ270" s="34">
        <v>61</v>
      </c>
      <c r="AR270" s="34" t="s">
        <v>103</v>
      </c>
      <c r="AS270" s="34"/>
      <c r="AT270" s="34"/>
      <c r="AU270" s="34"/>
    </row>
    <row r="271" spans="1:47" ht="13.5" thickBot="1" x14ac:dyDescent="0.25">
      <c r="A271" s="27"/>
      <c r="B271" s="29"/>
      <c r="C271" s="29"/>
      <c r="D271" s="34"/>
      <c r="E271" s="34"/>
      <c r="F271" s="34"/>
      <c r="G271" s="34" t="s">
        <v>102</v>
      </c>
      <c r="H271" s="34" t="s">
        <v>225</v>
      </c>
      <c r="I271" s="34"/>
      <c r="J271" s="34"/>
      <c r="K271" s="34"/>
      <c r="L271" s="34" t="s">
        <v>231</v>
      </c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F271" s="34"/>
      <c r="AG271" s="34"/>
      <c r="AH271" s="34"/>
      <c r="AI271" s="34"/>
      <c r="AJ271" s="34"/>
      <c r="AK271" s="34"/>
      <c r="AL271" s="34"/>
      <c r="AM271" s="34"/>
      <c r="AN271" s="34"/>
      <c r="AO271" s="34"/>
      <c r="AP271" s="34"/>
      <c r="AQ271" s="34"/>
      <c r="AR271" s="34"/>
      <c r="AS271" s="34"/>
      <c r="AT271" s="34"/>
      <c r="AU271" s="34"/>
    </row>
    <row r="272" spans="1:47" ht="13.5" thickBot="1" x14ac:dyDescent="0.25">
      <c r="A272" s="27"/>
      <c r="B272" s="29"/>
      <c r="C272" s="29"/>
      <c r="D272" s="34"/>
      <c r="E272" s="34"/>
      <c r="F272" s="34"/>
      <c r="G272" s="34" t="s">
        <v>103</v>
      </c>
      <c r="H272" s="34" t="s">
        <v>225</v>
      </c>
      <c r="I272" s="34"/>
      <c r="J272" s="34"/>
      <c r="K272" s="34"/>
      <c r="L272" s="34"/>
      <c r="M272" s="34"/>
      <c r="N272" s="34"/>
      <c r="O272" s="34"/>
      <c r="P272" s="34"/>
      <c r="Q272" s="34" t="s">
        <v>187</v>
      </c>
      <c r="R272" s="34"/>
      <c r="S272" s="34"/>
      <c r="T272" s="3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F272" s="34"/>
      <c r="AG272" s="34"/>
      <c r="AH272" s="34"/>
      <c r="AI272" s="34"/>
      <c r="AJ272" s="34"/>
      <c r="AK272" s="34"/>
      <c r="AL272" s="34"/>
      <c r="AM272" s="34"/>
      <c r="AN272" s="34"/>
      <c r="AO272" s="34"/>
      <c r="AP272" s="34" t="s">
        <v>536</v>
      </c>
      <c r="AQ272" s="34">
        <v>51</v>
      </c>
      <c r="AR272" s="34" t="s">
        <v>104</v>
      </c>
      <c r="AS272" s="34"/>
      <c r="AT272" s="34"/>
      <c r="AU272" s="34"/>
    </row>
    <row r="273" spans="1:49" ht="13.5" thickBot="1" x14ac:dyDescent="0.25">
      <c r="A273" s="27"/>
      <c r="B273" s="29"/>
      <c r="C273" s="29"/>
      <c r="D273" s="34"/>
      <c r="E273" s="34"/>
      <c r="F273" s="34"/>
      <c r="G273" s="34" t="s">
        <v>104</v>
      </c>
      <c r="H273" s="34"/>
      <c r="I273" s="34"/>
      <c r="J273" s="34"/>
      <c r="K273" s="34"/>
      <c r="L273" s="34"/>
      <c r="M273" s="34"/>
      <c r="N273" s="34"/>
      <c r="O273" s="34"/>
      <c r="P273" s="34"/>
      <c r="Q273" s="34" t="s">
        <v>187</v>
      </c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  <c r="AG273" s="34"/>
      <c r="AH273" s="34"/>
      <c r="AI273" s="34"/>
      <c r="AJ273" s="34"/>
      <c r="AK273" s="34"/>
      <c r="AL273" s="34"/>
      <c r="AM273" s="34"/>
      <c r="AN273" s="34"/>
      <c r="AO273" s="34"/>
      <c r="AP273" s="34" t="s">
        <v>536</v>
      </c>
      <c r="AQ273" s="34">
        <v>67</v>
      </c>
      <c r="AR273" s="34" t="s">
        <v>105</v>
      </c>
      <c r="AS273" s="34"/>
      <c r="AT273" s="34"/>
      <c r="AU273" s="34"/>
    </row>
    <row r="274" spans="1:49" ht="13.5" thickBot="1" x14ac:dyDescent="0.25">
      <c r="A274" s="27"/>
      <c r="B274" s="29"/>
      <c r="C274" s="29"/>
      <c r="D274" s="34"/>
      <c r="E274" s="34"/>
      <c r="F274" s="34"/>
      <c r="G274" s="34" t="s">
        <v>105</v>
      </c>
      <c r="H274" s="34" t="s">
        <v>448</v>
      </c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 t="s">
        <v>222</v>
      </c>
      <c r="T274" s="3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F274" s="34"/>
      <c r="AG274" s="34"/>
      <c r="AH274" s="34"/>
      <c r="AI274" s="34"/>
      <c r="AJ274" s="34"/>
      <c r="AK274" s="34"/>
      <c r="AL274" s="34"/>
      <c r="AM274" s="34"/>
      <c r="AN274" s="34"/>
      <c r="AO274" s="34"/>
      <c r="AP274" s="34" t="s">
        <v>536</v>
      </c>
      <c r="AQ274" s="34">
        <v>108</v>
      </c>
      <c r="AR274" s="34" t="s">
        <v>106</v>
      </c>
      <c r="AS274" s="34"/>
      <c r="AT274" s="34"/>
      <c r="AU274" s="34"/>
    </row>
    <row r="275" spans="1:49" s="15" customFormat="1" ht="13.5" thickBot="1" x14ac:dyDescent="0.25">
      <c r="A275" s="8"/>
      <c r="B275" s="7"/>
      <c r="C275" s="7">
        <v>10</v>
      </c>
      <c r="D275" s="34"/>
      <c r="E275" s="34"/>
      <c r="F275" s="34"/>
      <c r="G275" s="45" t="s">
        <v>106</v>
      </c>
      <c r="H275" s="34" t="s">
        <v>179</v>
      </c>
      <c r="I275" s="34"/>
      <c r="J275" s="34"/>
      <c r="K275" s="34"/>
      <c r="L275" s="34" t="s">
        <v>231</v>
      </c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F275" s="34"/>
      <c r="AG275" s="34"/>
      <c r="AH275" s="34"/>
      <c r="AI275" s="34"/>
      <c r="AJ275" s="34"/>
      <c r="AK275" s="34"/>
      <c r="AL275" s="34"/>
      <c r="AM275" s="34"/>
      <c r="AN275" s="34"/>
      <c r="AO275" s="34"/>
      <c r="AP275" s="34" t="s">
        <v>536</v>
      </c>
      <c r="AQ275" s="34">
        <v>51</v>
      </c>
      <c r="AR275" s="34" t="s">
        <v>107</v>
      </c>
      <c r="AS275" s="34" t="s">
        <v>536</v>
      </c>
      <c r="AT275" s="34">
        <v>48</v>
      </c>
      <c r="AU275" s="34" t="s">
        <v>108</v>
      </c>
      <c r="AV275" s="40"/>
      <c r="AW275" s="40"/>
    </row>
    <row r="276" spans="1:49" ht="13.5" thickBot="1" x14ac:dyDescent="0.25">
      <c r="A276" s="8"/>
      <c r="B276" s="7"/>
      <c r="C276" s="7">
        <v>10</v>
      </c>
      <c r="D276" s="34"/>
      <c r="E276" s="34"/>
      <c r="F276" s="34"/>
      <c r="G276" s="34" t="s">
        <v>107</v>
      </c>
      <c r="H276" s="34" t="s">
        <v>144</v>
      </c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 t="s">
        <v>188</v>
      </c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F276" s="34"/>
      <c r="AG276" s="34"/>
      <c r="AH276" s="34"/>
      <c r="AI276" s="34"/>
      <c r="AJ276" s="34"/>
      <c r="AK276" s="34"/>
      <c r="AL276" s="34"/>
      <c r="AM276" s="34"/>
      <c r="AN276" s="34"/>
      <c r="AO276" s="34"/>
      <c r="AP276" s="34"/>
      <c r="AQ276" s="34"/>
      <c r="AR276" s="34"/>
      <c r="AS276" s="34"/>
      <c r="AT276" s="34"/>
      <c r="AU276" s="34"/>
    </row>
    <row r="277" spans="1:49" ht="13.5" thickBot="1" x14ac:dyDescent="0.25">
      <c r="A277" s="8"/>
      <c r="B277" s="7"/>
      <c r="C277" s="7">
        <v>10</v>
      </c>
      <c r="D277" s="34"/>
      <c r="E277" s="34"/>
      <c r="F277" s="34"/>
      <c r="G277" s="45" t="s">
        <v>108</v>
      </c>
      <c r="H277" s="34" t="s">
        <v>225</v>
      </c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 t="s">
        <v>188</v>
      </c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F277" s="34"/>
      <c r="AG277" s="34"/>
      <c r="AH277" s="34"/>
      <c r="AI277" s="34"/>
      <c r="AJ277" s="34"/>
      <c r="AK277" s="34"/>
      <c r="AL277" s="34"/>
      <c r="AM277" s="34"/>
      <c r="AN277" s="34"/>
      <c r="AO277" s="34"/>
      <c r="AP277" s="34" t="s">
        <v>536</v>
      </c>
      <c r="AQ277" s="34">
        <v>59</v>
      </c>
      <c r="AR277" s="34" t="s">
        <v>109</v>
      </c>
      <c r="AS277" s="34"/>
      <c r="AT277" s="34"/>
      <c r="AU277" s="34"/>
    </row>
    <row r="278" spans="1:49" ht="13.5" thickBot="1" x14ac:dyDescent="0.25">
      <c r="A278" s="8"/>
      <c r="B278" s="7"/>
      <c r="C278" s="7">
        <v>10</v>
      </c>
      <c r="D278" s="34"/>
      <c r="E278" s="34"/>
      <c r="F278" s="34"/>
      <c r="G278" s="34" t="s">
        <v>109</v>
      </c>
      <c r="H278" s="34" t="s">
        <v>225</v>
      </c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F278" s="34"/>
      <c r="AG278" s="34"/>
      <c r="AH278" s="34"/>
      <c r="AI278" s="34"/>
      <c r="AJ278" s="34"/>
      <c r="AK278" s="34"/>
      <c r="AL278" s="34"/>
      <c r="AM278" s="34"/>
      <c r="AN278" s="34"/>
      <c r="AO278" s="34"/>
      <c r="AP278" s="34" t="s">
        <v>536</v>
      </c>
      <c r="AQ278" s="34">
        <v>53</v>
      </c>
      <c r="AR278" s="34" t="s">
        <v>110</v>
      </c>
      <c r="AS278" s="34"/>
      <c r="AT278" s="34"/>
      <c r="AU278" s="34"/>
    </row>
    <row r="279" spans="1:49" ht="13.5" thickBot="1" x14ac:dyDescent="0.25">
      <c r="A279" s="8"/>
      <c r="B279" s="7"/>
      <c r="C279" s="7">
        <v>10</v>
      </c>
      <c r="D279" s="34"/>
      <c r="E279" s="34"/>
      <c r="F279" s="34"/>
      <c r="G279" s="34" t="s">
        <v>110</v>
      </c>
      <c r="H279" s="34" t="s">
        <v>233</v>
      </c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  <c r="AG279" s="34"/>
      <c r="AH279" s="34"/>
      <c r="AI279" s="34"/>
      <c r="AJ279" s="34"/>
      <c r="AK279" s="34"/>
      <c r="AL279" s="34"/>
      <c r="AM279" s="34"/>
      <c r="AN279" s="34"/>
      <c r="AO279" s="34"/>
      <c r="AP279" s="34" t="s">
        <v>536</v>
      </c>
      <c r="AQ279" s="34">
        <v>49</v>
      </c>
      <c r="AR279" s="34" t="s">
        <v>111</v>
      </c>
      <c r="AS279" s="34"/>
      <c r="AT279" s="34"/>
      <c r="AU279" s="34"/>
    </row>
    <row r="280" spans="1:49" ht="13.5" thickBot="1" x14ac:dyDescent="0.25">
      <c r="A280" s="8"/>
      <c r="B280" s="7"/>
      <c r="C280" s="7">
        <v>10</v>
      </c>
      <c r="D280" s="34"/>
      <c r="E280" s="34"/>
      <c r="F280" s="34"/>
      <c r="G280" s="34" t="s">
        <v>111</v>
      </c>
      <c r="H280" s="34" t="s">
        <v>233</v>
      </c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F280" s="34"/>
      <c r="AG280" s="34"/>
      <c r="AH280" s="34"/>
      <c r="AI280" s="34"/>
      <c r="AJ280" s="34"/>
      <c r="AK280" s="34"/>
      <c r="AL280" s="34"/>
      <c r="AM280" s="34"/>
      <c r="AN280" s="34"/>
      <c r="AO280" s="34"/>
      <c r="AP280" s="34" t="s">
        <v>536</v>
      </c>
      <c r="AQ280" s="34">
        <v>54</v>
      </c>
      <c r="AR280" s="34" t="s">
        <v>449</v>
      </c>
      <c r="AS280" s="34"/>
      <c r="AT280" s="34"/>
      <c r="AU280" s="34"/>
    </row>
    <row r="281" spans="1:49" ht="13.5" thickBot="1" x14ac:dyDescent="0.25">
      <c r="A281" s="8"/>
      <c r="B281" s="7"/>
      <c r="C281" s="7">
        <v>13</v>
      </c>
      <c r="D281" s="34"/>
      <c r="E281" s="34"/>
      <c r="F281" s="34"/>
      <c r="G281" s="34" t="s">
        <v>449</v>
      </c>
      <c r="H281" s="34" t="s">
        <v>233</v>
      </c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F281" s="34"/>
      <c r="AG281" s="34"/>
      <c r="AH281" s="34"/>
      <c r="AI281" s="34"/>
      <c r="AJ281" s="34"/>
      <c r="AK281" s="34"/>
      <c r="AL281" s="34"/>
      <c r="AM281" s="34"/>
      <c r="AN281" s="34"/>
      <c r="AO281" s="34"/>
      <c r="AP281" s="34" t="s">
        <v>536</v>
      </c>
      <c r="AQ281" s="34">
        <v>52</v>
      </c>
      <c r="AR281" s="34" t="s">
        <v>450</v>
      </c>
      <c r="AS281" s="34"/>
      <c r="AT281" s="34"/>
      <c r="AU281" s="34"/>
    </row>
    <row r="282" spans="1:49" ht="13.5" thickBot="1" x14ac:dyDescent="0.25">
      <c r="A282" s="8"/>
      <c r="B282" s="7"/>
      <c r="C282" s="7">
        <v>13</v>
      </c>
      <c r="D282" s="34"/>
      <c r="E282" s="34"/>
      <c r="F282" s="34"/>
      <c r="G282" s="34" t="s">
        <v>450</v>
      </c>
      <c r="H282" s="34" t="s">
        <v>233</v>
      </c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F282" s="34"/>
      <c r="AG282" s="34"/>
      <c r="AH282" s="34"/>
      <c r="AI282" s="34"/>
      <c r="AJ282" s="34"/>
      <c r="AK282" s="34"/>
      <c r="AL282" s="34"/>
      <c r="AM282" s="34"/>
      <c r="AN282" s="34"/>
      <c r="AO282" s="34"/>
      <c r="AP282" s="34" t="s">
        <v>536</v>
      </c>
      <c r="AQ282" s="34">
        <v>50</v>
      </c>
      <c r="AR282" s="34" t="s">
        <v>451</v>
      </c>
      <c r="AS282" s="34"/>
      <c r="AT282" s="34"/>
      <c r="AU282" s="34"/>
    </row>
    <row r="283" spans="1:49" ht="13.5" thickBot="1" x14ac:dyDescent="0.25">
      <c r="A283" s="8"/>
      <c r="B283" s="7"/>
      <c r="C283" s="7">
        <v>13</v>
      </c>
      <c r="D283" s="34"/>
      <c r="E283" s="34"/>
      <c r="F283" s="34"/>
      <c r="G283" s="34" t="s">
        <v>451</v>
      </c>
      <c r="H283" s="34" t="s">
        <v>233</v>
      </c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F283" s="34"/>
      <c r="AG283" s="34"/>
      <c r="AH283" s="34"/>
      <c r="AI283" s="34"/>
      <c r="AJ283" s="34"/>
      <c r="AK283" s="34"/>
      <c r="AL283" s="34"/>
      <c r="AM283" s="34"/>
      <c r="AN283" s="34"/>
      <c r="AO283" s="34"/>
      <c r="AP283" s="34"/>
      <c r="AQ283" s="34"/>
      <c r="AR283" s="34"/>
      <c r="AS283" s="34"/>
      <c r="AT283" s="34"/>
      <c r="AU283" s="34"/>
    </row>
    <row r="284" spans="1:49" ht="13.5" thickBot="1" x14ac:dyDescent="0.25">
      <c r="A284" s="11"/>
      <c r="B284" s="14"/>
      <c r="C284" s="14">
        <v>13</v>
      </c>
      <c r="D284" s="34"/>
      <c r="E284" s="34"/>
      <c r="F284" s="34"/>
      <c r="G284" s="34" t="s">
        <v>174</v>
      </c>
      <c r="H284" s="34" t="s">
        <v>98</v>
      </c>
      <c r="I284" s="34"/>
      <c r="J284" s="34" t="s">
        <v>82</v>
      </c>
      <c r="K284" s="34"/>
      <c r="L284" s="34" t="s">
        <v>81</v>
      </c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  <c r="AG284" s="34"/>
      <c r="AH284" s="34"/>
      <c r="AI284" s="34"/>
      <c r="AJ284" s="34" t="s">
        <v>134</v>
      </c>
      <c r="AK284" s="34">
        <v>41</v>
      </c>
      <c r="AL284" s="34" t="s">
        <v>175</v>
      </c>
      <c r="AM284" s="34" t="s">
        <v>535</v>
      </c>
      <c r="AN284" s="34">
        <v>41</v>
      </c>
      <c r="AO284" s="34" t="s">
        <v>302</v>
      </c>
      <c r="AP284" s="34"/>
      <c r="AQ284" s="34"/>
      <c r="AR284" s="34"/>
      <c r="AS284" s="34"/>
      <c r="AT284" s="34"/>
      <c r="AU284" s="34"/>
    </row>
    <row r="285" spans="1:49" ht="13.5" thickBot="1" x14ac:dyDescent="0.25">
      <c r="A285" s="11"/>
      <c r="B285" s="14"/>
      <c r="C285" s="14">
        <v>13</v>
      </c>
      <c r="D285" s="34"/>
      <c r="E285" s="34"/>
      <c r="F285" s="34"/>
      <c r="G285" s="34" t="s">
        <v>175</v>
      </c>
      <c r="H285" s="34" t="s">
        <v>98</v>
      </c>
      <c r="I285" s="34"/>
      <c r="J285" s="34" t="s">
        <v>82</v>
      </c>
      <c r="K285" s="34"/>
      <c r="L285" s="34" t="s">
        <v>138</v>
      </c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F285" s="34"/>
      <c r="AG285" s="34"/>
      <c r="AH285" s="34"/>
      <c r="AI285" s="34"/>
      <c r="AJ285" s="34" t="s">
        <v>134</v>
      </c>
      <c r="AK285" s="34">
        <v>31</v>
      </c>
      <c r="AL285" s="34" t="s">
        <v>176</v>
      </c>
      <c r="AM285" s="34"/>
      <c r="AN285" s="34"/>
      <c r="AO285" s="34"/>
      <c r="AP285" s="34"/>
      <c r="AQ285" s="34"/>
      <c r="AR285" s="34"/>
      <c r="AS285" s="34"/>
      <c r="AT285" s="34"/>
      <c r="AU285" s="34"/>
    </row>
    <row r="286" spans="1:49" ht="13.5" thickBot="1" x14ac:dyDescent="0.25">
      <c r="A286" s="27"/>
      <c r="B286" s="29"/>
      <c r="C286" s="29"/>
      <c r="D286" s="34"/>
      <c r="E286" s="34"/>
      <c r="F286" s="34"/>
      <c r="G286" s="34" t="s">
        <v>176</v>
      </c>
      <c r="H286" s="34" t="s">
        <v>98</v>
      </c>
      <c r="I286" s="34"/>
      <c r="J286" s="34" t="s">
        <v>82</v>
      </c>
      <c r="K286" s="34"/>
      <c r="L286" s="34" t="s">
        <v>138</v>
      </c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F286" s="34"/>
      <c r="AG286" s="34"/>
      <c r="AH286" s="34"/>
      <c r="AI286" s="34"/>
      <c r="AJ286" s="34" t="s">
        <v>134</v>
      </c>
      <c r="AK286" s="34">
        <v>26</v>
      </c>
      <c r="AL286" s="34" t="s">
        <v>177</v>
      </c>
      <c r="AM286" s="34"/>
      <c r="AN286" s="34"/>
      <c r="AO286" s="34"/>
      <c r="AP286" s="34"/>
      <c r="AQ286" s="34"/>
      <c r="AR286" s="34"/>
      <c r="AS286" s="34"/>
      <c r="AT286" s="34"/>
      <c r="AU286" s="34"/>
    </row>
    <row r="287" spans="1:49" ht="13.5" thickBot="1" x14ac:dyDescent="0.25">
      <c r="A287" s="27"/>
      <c r="B287" s="29"/>
      <c r="C287" s="29"/>
      <c r="D287" s="34"/>
      <c r="E287" s="34"/>
      <c r="F287" s="34"/>
      <c r="G287" s="34" t="s">
        <v>177</v>
      </c>
      <c r="H287" s="34" t="s">
        <v>136</v>
      </c>
      <c r="I287" s="34"/>
      <c r="J287" s="34" t="s">
        <v>82</v>
      </c>
      <c r="K287" s="34"/>
      <c r="L287" s="34" t="s">
        <v>81</v>
      </c>
      <c r="M287" s="34"/>
      <c r="N287" s="34"/>
      <c r="O287" s="34"/>
      <c r="P287" s="34"/>
      <c r="Q287" s="34"/>
      <c r="R287" s="34"/>
      <c r="S287" s="34" t="s">
        <v>84</v>
      </c>
      <c r="T287" s="34"/>
      <c r="U287" s="34"/>
      <c r="V287" s="34"/>
      <c r="W287" s="34"/>
      <c r="X287" s="34"/>
      <c r="Y287" s="34" t="s">
        <v>87</v>
      </c>
      <c r="Z287" s="34" t="s">
        <v>198</v>
      </c>
      <c r="AA287" s="34"/>
      <c r="AB287" s="34"/>
      <c r="AC287" s="34"/>
      <c r="AD287" s="34"/>
      <c r="AE287" s="34"/>
      <c r="AF287" s="34"/>
      <c r="AG287" s="34"/>
      <c r="AH287" s="34"/>
      <c r="AI287" s="34"/>
      <c r="AJ287" s="34"/>
      <c r="AK287" s="34"/>
      <c r="AL287" s="34"/>
      <c r="AM287" s="34"/>
      <c r="AN287" s="34"/>
      <c r="AO287" s="34"/>
      <c r="AP287" s="34"/>
      <c r="AQ287" s="34"/>
      <c r="AR287" s="34"/>
      <c r="AS287" s="34"/>
      <c r="AT287" s="34"/>
      <c r="AU287" s="34"/>
    </row>
    <row r="288" spans="1:49" ht="13.5" thickBot="1" x14ac:dyDescent="0.25">
      <c r="A288" s="27"/>
      <c r="B288" s="29"/>
      <c r="C288" s="29"/>
      <c r="D288" s="34"/>
      <c r="E288" s="34"/>
      <c r="F288" s="34"/>
      <c r="G288" s="34" t="s">
        <v>27</v>
      </c>
      <c r="H288" s="34" t="s">
        <v>79</v>
      </c>
      <c r="I288" s="34"/>
      <c r="J288" s="34" t="s">
        <v>452</v>
      </c>
      <c r="K288" s="34"/>
      <c r="L288" s="34" t="s">
        <v>231</v>
      </c>
      <c r="M288" s="34"/>
      <c r="N288" s="34"/>
      <c r="O288" s="34"/>
      <c r="P288" s="34"/>
      <c r="Q288" s="34"/>
      <c r="R288" s="34"/>
      <c r="S288" s="34" t="s">
        <v>84</v>
      </c>
      <c r="T288" s="34"/>
      <c r="U288" s="34"/>
      <c r="V288" s="34"/>
      <c r="W288" s="34"/>
      <c r="X288" s="34"/>
      <c r="Y288" s="34"/>
      <c r="Z288" s="34" t="s">
        <v>198</v>
      </c>
      <c r="AA288" s="34"/>
      <c r="AB288" s="34"/>
      <c r="AC288" s="34"/>
      <c r="AD288" s="34"/>
      <c r="AE288" s="34"/>
      <c r="AF288" s="34"/>
      <c r="AG288" s="34"/>
      <c r="AH288" s="34"/>
      <c r="AI288" s="34"/>
      <c r="AJ288" s="34" t="s">
        <v>535</v>
      </c>
      <c r="AK288" s="34">
        <v>40</v>
      </c>
      <c r="AL288" s="34" t="s">
        <v>28</v>
      </c>
      <c r="AM288" s="34"/>
      <c r="AN288" s="34"/>
      <c r="AO288" s="34"/>
      <c r="AP288" s="34" t="s">
        <v>536</v>
      </c>
      <c r="AQ288" s="34">
        <v>40</v>
      </c>
      <c r="AR288" s="34" t="s">
        <v>28</v>
      </c>
      <c r="AS288" s="34"/>
      <c r="AT288" s="34"/>
      <c r="AU288" s="34"/>
    </row>
    <row r="289" spans="1:47" ht="13.5" thickBot="1" x14ac:dyDescent="0.25">
      <c r="A289" s="27"/>
      <c r="B289" s="29"/>
      <c r="C289" s="29"/>
      <c r="D289" s="34"/>
      <c r="E289" s="34"/>
      <c r="F289" s="34"/>
      <c r="G289" s="34" t="s">
        <v>28</v>
      </c>
      <c r="H289" s="34" t="s">
        <v>179</v>
      </c>
      <c r="I289" s="34"/>
      <c r="J289" s="34" t="s">
        <v>453</v>
      </c>
      <c r="K289" s="34"/>
      <c r="L289" s="34" t="s">
        <v>454</v>
      </c>
      <c r="M289" s="34"/>
      <c r="N289" s="34"/>
      <c r="O289" s="34"/>
      <c r="P289" s="34"/>
      <c r="Q289" s="34"/>
      <c r="R289" s="34"/>
      <c r="S289" s="34" t="s">
        <v>455</v>
      </c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F289" s="34" t="s">
        <v>391</v>
      </c>
      <c r="AG289" s="34"/>
      <c r="AH289" s="34"/>
      <c r="AI289" s="34"/>
      <c r="AJ289" s="34" t="s">
        <v>535</v>
      </c>
      <c r="AK289" s="34">
        <v>30</v>
      </c>
      <c r="AL289" s="34" t="s">
        <v>30</v>
      </c>
      <c r="AM289" s="34"/>
      <c r="AN289" s="34"/>
      <c r="AO289" s="34"/>
      <c r="AP289" s="34"/>
      <c r="AQ289" s="34"/>
      <c r="AR289" s="34"/>
      <c r="AS289" s="34"/>
      <c r="AT289" s="34"/>
      <c r="AU289" s="34"/>
    </row>
    <row r="290" spans="1:47" ht="13.5" thickBot="1" x14ac:dyDescent="0.25">
      <c r="A290" s="27"/>
      <c r="B290" s="29"/>
      <c r="C290" s="29"/>
      <c r="D290" s="34"/>
      <c r="E290" s="34"/>
      <c r="F290" s="34"/>
      <c r="G290" s="34" t="s">
        <v>29</v>
      </c>
      <c r="H290" s="34" t="s">
        <v>227</v>
      </c>
      <c r="I290" s="34"/>
      <c r="J290" s="34"/>
      <c r="K290" s="34"/>
      <c r="L290" s="34" t="s">
        <v>211</v>
      </c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F290" s="34"/>
      <c r="AG290" s="34"/>
      <c r="AH290" s="34"/>
      <c r="AI290" s="34"/>
      <c r="AJ290" s="34" t="s">
        <v>535</v>
      </c>
      <c r="AK290" s="34">
        <v>48</v>
      </c>
      <c r="AL290" s="34" t="s">
        <v>30</v>
      </c>
      <c r="AM290" s="34" t="s">
        <v>535</v>
      </c>
      <c r="AN290" s="34">
        <v>90</v>
      </c>
      <c r="AO290" s="34" t="s">
        <v>52</v>
      </c>
      <c r="AP290" s="34"/>
      <c r="AQ290" s="34"/>
      <c r="AR290" s="34"/>
      <c r="AS290" s="34"/>
      <c r="AT290" s="34"/>
      <c r="AU290" s="34"/>
    </row>
    <row r="291" spans="1:47" ht="13.5" thickBot="1" x14ac:dyDescent="0.25">
      <c r="A291" s="8"/>
      <c r="B291" s="7"/>
      <c r="C291" s="7"/>
      <c r="D291" s="34"/>
      <c r="E291" s="34"/>
      <c r="F291" s="34"/>
      <c r="G291" s="34" t="s">
        <v>30</v>
      </c>
      <c r="H291" s="34" t="s">
        <v>92</v>
      </c>
      <c r="I291" s="34"/>
      <c r="J291" s="34" t="s">
        <v>452</v>
      </c>
      <c r="K291" s="34"/>
      <c r="L291" s="34" t="s">
        <v>190</v>
      </c>
      <c r="M291" s="34"/>
      <c r="N291" s="34"/>
      <c r="O291" s="34"/>
      <c r="P291" s="34"/>
      <c r="Q291" s="34"/>
      <c r="R291" s="34"/>
      <c r="S291" s="34" t="s">
        <v>188</v>
      </c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F291" s="34"/>
      <c r="AG291" s="34"/>
      <c r="AH291" s="34"/>
      <c r="AI291" s="34"/>
      <c r="AJ291" s="34" t="s">
        <v>134</v>
      </c>
      <c r="AK291" s="34">
        <v>51</v>
      </c>
      <c r="AL291" s="34" t="s">
        <v>31</v>
      </c>
      <c r="AM291" s="34"/>
      <c r="AN291" s="34"/>
      <c r="AO291" s="34"/>
      <c r="AP291" s="34"/>
      <c r="AQ291" s="34"/>
      <c r="AR291" s="34"/>
      <c r="AS291" s="34"/>
      <c r="AT291" s="34"/>
      <c r="AU291" s="34"/>
    </row>
    <row r="292" spans="1:47" ht="13.5" thickBot="1" x14ac:dyDescent="0.25">
      <c r="A292" s="8"/>
      <c r="B292" s="7"/>
      <c r="C292" s="7"/>
      <c r="D292" s="34"/>
      <c r="E292" s="34"/>
      <c r="F292" s="34"/>
      <c r="G292" s="45" t="s">
        <v>31</v>
      </c>
      <c r="H292" s="34" t="s">
        <v>92</v>
      </c>
      <c r="I292" s="34"/>
      <c r="J292" s="34" t="s">
        <v>452</v>
      </c>
      <c r="K292" s="34"/>
      <c r="L292" s="34" t="s">
        <v>138</v>
      </c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F292" s="34"/>
      <c r="AG292" s="34"/>
      <c r="AH292" s="34"/>
      <c r="AI292" s="34"/>
      <c r="AJ292" s="34" t="s">
        <v>134</v>
      </c>
      <c r="AK292" s="34">
        <v>47</v>
      </c>
      <c r="AL292" s="34" t="s">
        <v>32</v>
      </c>
      <c r="AM292" s="34"/>
      <c r="AN292" s="34"/>
      <c r="AO292" s="34"/>
      <c r="AP292" s="34"/>
      <c r="AQ292" s="34"/>
      <c r="AR292" s="34"/>
      <c r="AS292" s="34"/>
      <c r="AT292" s="34"/>
      <c r="AU292" s="34"/>
    </row>
    <row r="293" spans="1:47" ht="13.5" thickBot="1" x14ac:dyDescent="0.25">
      <c r="A293" s="8"/>
      <c r="B293" s="7"/>
      <c r="C293" s="7"/>
      <c r="D293" s="34"/>
      <c r="E293" s="34"/>
      <c r="F293" s="34"/>
      <c r="G293" s="34" t="s">
        <v>32</v>
      </c>
      <c r="H293" s="34" t="s">
        <v>92</v>
      </c>
      <c r="I293" s="34"/>
      <c r="J293" s="34" t="s">
        <v>452</v>
      </c>
      <c r="K293" s="34"/>
      <c r="L293" s="34" t="s">
        <v>138</v>
      </c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F293" s="34"/>
      <c r="AG293" s="34"/>
      <c r="AH293" s="34"/>
      <c r="AI293" s="34"/>
      <c r="AJ293" s="34" t="s">
        <v>134</v>
      </c>
      <c r="AK293" s="34">
        <v>45</v>
      </c>
      <c r="AL293" s="34" t="s">
        <v>33</v>
      </c>
      <c r="AM293" s="34"/>
      <c r="AN293" s="34"/>
      <c r="AO293" s="34"/>
      <c r="AP293" s="34"/>
      <c r="AQ293" s="34"/>
      <c r="AR293" s="34"/>
      <c r="AS293" s="34"/>
      <c r="AT293" s="34"/>
      <c r="AU293" s="34"/>
    </row>
    <row r="294" spans="1:47" ht="13.5" thickBot="1" x14ac:dyDescent="0.25">
      <c r="A294" s="8"/>
      <c r="B294" s="7"/>
      <c r="C294" s="7">
        <v>9</v>
      </c>
      <c r="D294" s="34"/>
      <c r="E294" s="34"/>
      <c r="F294" s="34"/>
      <c r="G294" s="34" t="s">
        <v>33</v>
      </c>
      <c r="H294" s="34" t="s">
        <v>92</v>
      </c>
      <c r="I294" s="34"/>
      <c r="J294" s="34" t="s">
        <v>452</v>
      </c>
      <c r="K294" s="34"/>
      <c r="L294" s="34" t="s">
        <v>138</v>
      </c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F294" s="34"/>
      <c r="AG294" s="34"/>
      <c r="AH294" s="34"/>
      <c r="AI294" s="34"/>
      <c r="AJ294" s="34" t="s">
        <v>134</v>
      </c>
      <c r="AK294" s="34">
        <v>43</v>
      </c>
      <c r="AL294" s="34" t="s">
        <v>34</v>
      </c>
      <c r="AM294" s="34"/>
      <c r="AN294" s="34"/>
      <c r="AO294" s="34"/>
      <c r="AP294" s="34"/>
      <c r="AQ294" s="34"/>
      <c r="AR294" s="34"/>
      <c r="AS294" s="34"/>
      <c r="AT294" s="34"/>
      <c r="AU294" s="34"/>
    </row>
    <row r="295" spans="1:47" ht="13.5" thickBot="1" x14ac:dyDescent="0.25">
      <c r="A295" s="8"/>
      <c r="B295" s="7"/>
      <c r="C295" s="7">
        <v>9</v>
      </c>
      <c r="D295" s="34"/>
      <c r="E295" s="34"/>
      <c r="F295" s="34"/>
      <c r="G295" s="34" t="s">
        <v>34</v>
      </c>
      <c r="H295" s="34" t="s">
        <v>92</v>
      </c>
      <c r="I295" s="34"/>
      <c r="J295" s="34" t="s">
        <v>452</v>
      </c>
      <c r="K295" s="34"/>
      <c r="L295" s="34" t="s">
        <v>138</v>
      </c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F295" s="34"/>
      <c r="AG295" s="34"/>
      <c r="AH295" s="34"/>
      <c r="AI295" s="34"/>
      <c r="AJ295" s="34" t="s">
        <v>134</v>
      </c>
      <c r="AK295" s="34">
        <v>35</v>
      </c>
      <c r="AL295" s="34" t="s">
        <v>35</v>
      </c>
      <c r="AM295" s="34"/>
      <c r="AN295" s="34"/>
      <c r="AO295" s="34"/>
      <c r="AP295" s="34"/>
      <c r="AQ295" s="34"/>
      <c r="AR295" s="34"/>
      <c r="AS295" s="34"/>
      <c r="AT295" s="34"/>
      <c r="AU295" s="34"/>
    </row>
    <row r="296" spans="1:47" ht="13.5" thickBot="1" x14ac:dyDescent="0.25">
      <c r="A296" s="8"/>
      <c r="B296" s="7"/>
      <c r="C296" s="7">
        <v>9</v>
      </c>
      <c r="D296" s="34"/>
      <c r="E296" s="34"/>
      <c r="F296" s="34"/>
      <c r="G296" s="34" t="s">
        <v>35</v>
      </c>
      <c r="H296" s="34" t="s">
        <v>92</v>
      </c>
      <c r="I296" s="34"/>
      <c r="J296" s="34" t="s">
        <v>452</v>
      </c>
      <c r="K296" s="34"/>
      <c r="L296" s="34" t="s">
        <v>138</v>
      </c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F296" s="34"/>
      <c r="AG296" s="34"/>
      <c r="AH296" s="34"/>
      <c r="AI296" s="34"/>
      <c r="AJ296" s="34" t="s">
        <v>134</v>
      </c>
      <c r="AK296" s="34">
        <v>32</v>
      </c>
      <c r="AL296" s="34" t="s">
        <v>36</v>
      </c>
      <c r="AM296" s="34"/>
      <c r="AN296" s="34"/>
      <c r="AO296" s="34"/>
      <c r="AP296" s="34"/>
      <c r="AQ296" s="34"/>
      <c r="AR296" s="34"/>
      <c r="AS296" s="34"/>
      <c r="AT296" s="34"/>
      <c r="AU296" s="34"/>
    </row>
    <row r="297" spans="1:47" ht="13.5" thickBot="1" x14ac:dyDescent="0.25">
      <c r="A297" s="8"/>
      <c r="B297" s="7"/>
      <c r="C297" s="7">
        <v>9</v>
      </c>
      <c r="D297" s="34"/>
      <c r="E297" s="34"/>
      <c r="F297" s="34"/>
      <c r="G297" s="34" t="s">
        <v>36</v>
      </c>
      <c r="H297" s="34" t="s">
        <v>92</v>
      </c>
      <c r="I297" s="34"/>
      <c r="J297" s="34" t="s">
        <v>452</v>
      </c>
      <c r="K297" s="34"/>
      <c r="L297" s="34" t="s">
        <v>138</v>
      </c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F297" s="34"/>
      <c r="AG297" s="34"/>
      <c r="AH297" s="34"/>
      <c r="AI297" s="34"/>
      <c r="AJ297" s="34" t="s">
        <v>134</v>
      </c>
      <c r="AK297" s="34">
        <v>10</v>
      </c>
      <c r="AL297" s="34" t="s">
        <v>37</v>
      </c>
      <c r="AM297" s="34"/>
      <c r="AN297" s="34"/>
      <c r="AO297" s="34"/>
      <c r="AP297" s="34" t="s">
        <v>137</v>
      </c>
      <c r="AQ297" s="34">
        <v>35</v>
      </c>
      <c r="AR297" s="34" t="s">
        <v>41</v>
      </c>
      <c r="AS297" s="34"/>
      <c r="AT297" s="34"/>
      <c r="AU297" s="34"/>
    </row>
    <row r="298" spans="1:47" ht="13.5" thickBot="1" x14ac:dyDescent="0.25">
      <c r="A298" s="8"/>
      <c r="B298" s="7"/>
      <c r="C298" s="7">
        <v>9</v>
      </c>
      <c r="D298" s="34"/>
      <c r="E298" s="34"/>
      <c r="F298" s="34"/>
      <c r="G298" s="34" t="s">
        <v>37</v>
      </c>
      <c r="H298" s="34" t="s">
        <v>179</v>
      </c>
      <c r="I298" s="34"/>
      <c r="J298" s="34" t="s">
        <v>180</v>
      </c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 t="s">
        <v>246</v>
      </c>
      <c r="Z298" s="34" t="s">
        <v>204</v>
      </c>
      <c r="AA298" s="34"/>
      <c r="AB298" s="34"/>
      <c r="AC298" s="34"/>
      <c r="AD298" s="34"/>
      <c r="AE298" s="34"/>
      <c r="AF298" s="34"/>
      <c r="AG298" s="34"/>
      <c r="AH298" s="34"/>
      <c r="AI298" s="34"/>
      <c r="AJ298" s="34" t="s">
        <v>134</v>
      </c>
      <c r="AK298" s="34">
        <v>31</v>
      </c>
      <c r="AL298" s="34" t="s">
        <v>38</v>
      </c>
      <c r="AM298" s="34"/>
      <c r="AN298" s="34"/>
      <c r="AO298" s="34"/>
      <c r="AP298" s="34"/>
      <c r="AQ298" s="34"/>
      <c r="AR298" s="34"/>
      <c r="AS298" s="34"/>
      <c r="AT298" s="34"/>
      <c r="AU298" s="34"/>
    </row>
    <row r="299" spans="1:47" ht="13.5" thickBot="1" x14ac:dyDescent="0.25">
      <c r="A299" s="8"/>
      <c r="B299" s="7"/>
      <c r="C299" s="7">
        <v>9</v>
      </c>
      <c r="D299" s="34"/>
      <c r="E299" s="34"/>
      <c r="F299" s="34"/>
      <c r="G299" s="34" t="s">
        <v>38</v>
      </c>
      <c r="H299" s="34" t="s">
        <v>92</v>
      </c>
      <c r="I299" s="34"/>
      <c r="J299" s="34" t="s">
        <v>453</v>
      </c>
      <c r="K299" s="34"/>
      <c r="L299" s="34" t="s">
        <v>138</v>
      </c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F299" s="34"/>
      <c r="AG299" s="34"/>
      <c r="AH299" s="34"/>
      <c r="AI299" s="34"/>
      <c r="AJ299" s="34" t="s">
        <v>134</v>
      </c>
      <c r="AK299" s="34">
        <v>13</v>
      </c>
      <c r="AL299" s="34" t="s">
        <v>39</v>
      </c>
      <c r="AM299" s="34"/>
      <c r="AN299" s="34"/>
      <c r="AO299" s="34"/>
      <c r="AP299" s="34"/>
      <c r="AQ299" s="34"/>
      <c r="AR299" s="34"/>
      <c r="AS299" s="34"/>
      <c r="AT299" s="34"/>
      <c r="AU299" s="34"/>
    </row>
    <row r="300" spans="1:47" ht="13.5" thickBot="1" x14ac:dyDescent="0.25">
      <c r="A300" s="8"/>
      <c r="B300" s="7"/>
      <c r="C300" s="7">
        <v>9</v>
      </c>
      <c r="D300" s="34"/>
      <c r="E300" s="34"/>
      <c r="F300" s="34"/>
      <c r="G300" s="34" t="s">
        <v>39</v>
      </c>
      <c r="H300" s="34" t="s">
        <v>456</v>
      </c>
      <c r="I300" s="34"/>
      <c r="J300" s="34"/>
      <c r="K300" s="34"/>
      <c r="L300" s="34" t="s">
        <v>231</v>
      </c>
      <c r="M300" s="34" t="s">
        <v>321</v>
      </c>
      <c r="N300" s="34"/>
      <c r="O300" s="34"/>
      <c r="P300" s="34"/>
      <c r="Q300" s="34" t="s">
        <v>186</v>
      </c>
      <c r="R300" s="34"/>
      <c r="S300" s="34" t="s">
        <v>188</v>
      </c>
      <c r="T300" s="34"/>
      <c r="U300" s="34"/>
      <c r="V300" s="34"/>
      <c r="W300" s="34"/>
      <c r="X300" s="34"/>
      <c r="Y300" s="34" t="s">
        <v>256</v>
      </c>
      <c r="Z300" s="34" t="s">
        <v>204</v>
      </c>
      <c r="AA300" s="34"/>
      <c r="AB300" s="34"/>
      <c r="AC300" s="34"/>
      <c r="AD300" s="34"/>
      <c r="AE300" s="34"/>
      <c r="AF300" s="34"/>
      <c r="AG300" s="34"/>
      <c r="AH300" s="34"/>
      <c r="AI300" s="34"/>
      <c r="AJ300" s="34" t="s">
        <v>134</v>
      </c>
      <c r="AK300" s="34">
        <v>33</v>
      </c>
      <c r="AL300" s="34" t="s">
        <v>40</v>
      </c>
      <c r="AM300" s="34"/>
      <c r="AN300" s="34"/>
      <c r="AO300" s="34"/>
      <c r="AP300" s="34"/>
      <c r="AQ300" s="34"/>
      <c r="AR300" s="34"/>
      <c r="AS300" s="34"/>
      <c r="AT300" s="34"/>
      <c r="AU300" s="34"/>
    </row>
    <row r="301" spans="1:47" ht="13.5" thickBot="1" x14ac:dyDescent="0.25">
      <c r="A301" s="8"/>
      <c r="B301" s="7"/>
      <c r="C301" s="7">
        <v>9</v>
      </c>
      <c r="D301" s="34"/>
      <c r="E301" s="34"/>
      <c r="F301" s="34"/>
      <c r="G301" s="34" t="s">
        <v>457</v>
      </c>
      <c r="H301" s="34" t="s">
        <v>79</v>
      </c>
      <c r="I301" s="34"/>
      <c r="J301" s="34"/>
      <c r="K301" s="34"/>
      <c r="L301" s="34" t="s">
        <v>190</v>
      </c>
      <c r="M301" s="34"/>
      <c r="N301" s="34"/>
      <c r="O301" s="34"/>
      <c r="P301" s="34"/>
      <c r="Q301" s="34"/>
      <c r="R301" s="34"/>
      <c r="S301" s="34" t="s">
        <v>222</v>
      </c>
      <c r="T301" s="34"/>
      <c r="U301" s="34"/>
      <c r="V301" s="34"/>
      <c r="W301" s="34"/>
      <c r="X301" s="34"/>
      <c r="Y301" s="34" t="s">
        <v>205</v>
      </c>
      <c r="Z301" s="34" t="s">
        <v>204</v>
      </c>
      <c r="AA301" s="34"/>
      <c r="AB301" s="34"/>
      <c r="AC301" s="34"/>
      <c r="AD301" s="34"/>
      <c r="AE301" s="34"/>
      <c r="AF301" s="34"/>
      <c r="AG301" s="34"/>
      <c r="AH301" s="34"/>
      <c r="AI301" s="34"/>
      <c r="AJ301" s="34"/>
      <c r="AK301" s="34"/>
      <c r="AL301" s="34"/>
      <c r="AM301" s="34"/>
      <c r="AN301" s="34"/>
      <c r="AO301" s="34"/>
      <c r="AP301" s="34"/>
      <c r="AQ301" s="34"/>
      <c r="AR301" s="34"/>
      <c r="AS301" s="34"/>
      <c r="AT301" s="34"/>
      <c r="AU301" s="34"/>
    </row>
    <row r="302" spans="1:47" ht="13.5" thickBot="1" x14ac:dyDescent="0.25">
      <c r="A302" s="8"/>
      <c r="B302" s="7"/>
      <c r="C302" s="7">
        <v>9</v>
      </c>
      <c r="D302" s="34"/>
      <c r="E302" s="34"/>
      <c r="F302" s="34"/>
      <c r="G302" s="34" t="s">
        <v>458</v>
      </c>
      <c r="H302" s="34" t="s">
        <v>227</v>
      </c>
      <c r="I302" s="34"/>
      <c r="J302" s="34" t="s">
        <v>180</v>
      </c>
      <c r="K302" s="34"/>
      <c r="L302" s="34" t="s">
        <v>181</v>
      </c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F302" s="34"/>
      <c r="AG302" s="34"/>
      <c r="AH302" s="34"/>
      <c r="AI302" s="34"/>
      <c r="AJ302" s="34"/>
      <c r="AK302" s="34"/>
      <c r="AL302" s="34"/>
      <c r="AM302" s="34"/>
      <c r="AN302" s="34"/>
      <c r="AO302" s="34"/>
      <c r="AP302" s="34"/>
      <c r="AQ302" s="34"/>
      <c r="AR302" s="34"/>
      <c r="AS302" s="34"/>
      <c r="AT302" s="34"/>
      <c r="AU302" s="34"/>
    </row>
    <row r="303" spans="1:47" ht="13.5" thickBot="1" x14ac:dyDescent="0.25">
      <c r="A303" s="8"/>
      <c r="B303" s="7"/>
      <c r="C303" s="7">
        <v>10</v>
      </c>
      <c r="D303" s="34"/>
      <c r="E303" s="34"/>
      <c r="F303" s="34"/>
      <c r="G303" s="34" t="s">
        <v>459</v>
      </c>
      <c r="H303" s="34" t="s">
        <v>179</v>
      </c>
      <c r="I303" s="34"/>
      <c r="J303" s="34" t="s">
        <v>180</v>
      </c>
      <c r="K303" s="34"/>
      <c r="L303" s="34" t="s">
        <v>203</v>
      </c>
      <c r="M303" s="34"/>
      <c r="N303" s="34"/>
      <c r="O303" s="34"/>
      <c r="P303" s="34"/>
      <c r="Q303" s="34"/>
      <c r="R303" s="34"/>
      <c r="S303" s="34" t="s">
        <v>188</v>
      </c>
      <c r="T303" s="34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F303" s="34"/>
      <c r="AG303" s="34"/>
      <c r="AH303" s="34"/>
      <c r="AI303" s="34"/>
      <c r="AJ303" s="34"/>
      <c r="AK303" s="34"/>
      <c r="AL303" s="34"/>
      <c r="AM303" s="34"/>
      <c r="AN303" s="34"/>
      <c r="AO303" s="34"/>
      <c r="AP303" s="34"/>
      <c r="AQ303" s="34"/>
      <c r="AR303" s="34"/>
      <c r="AS303" s="34"/>
      <c r="AT303" s="34"/>
      <c r="AU303" s="34"/>
    </row>
    <row r="304" spans="1:47" ht="13.5" thickBot="1" x14ac:dyDescent="0.25">
      <c r="A304" s="11"/>
      <c r="B304" s="14"/>
      <c r="C304" s="14">
        <v>10</v>
      </c>
      <c r="D304" s="34"/>
      <c r="E304" s="34"/>
      <c r="F304" s="34"/>
      <c r="G304" s="34" t="s">
        <v>460</v>
      </c>
      <c r="H304" s="34" t="s">
        <v>227</v>
      </c>
      <c r="I304" s="34"/>
      <c r="J304" s="34"/>
      <c r="K304" s="34"/>
      <c r="L304" s="34" t="s">
        <v>203</v>
      </c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F304" s="34"/>
      <c r="AG304" s="34"/>
      <c r="AH304" s="34"/>
      <c r="AI304" s="34"/>
      <c r="AJ304" s="34"/>
      <c r="AK304" s="34"/>
      <c r="AL304" s="34"/>
      <c r="AM304" s="34"/>
      <c r="AN304" s="34"/>
      <c r="AO304" s="34"/>
      <c r="AP304" s="34"/>
      <c r="AQ304" s="34"/>
      <c r="AR304" s="34"/>
      <c r="AS304" s="34"/>
      <c r="AT304" s="34"/>
      <c r="AU304" s="34"/>
    </row>
    <row r="305" spans="1:49" s="15" customFormat="1" ht="13.5" thickBot="1" x14ac:dyDescent="0.25">
      <c r="A305" s="11"/>
      <c r="B305" s="14"/>
      <c r="C305" s="14">
        <v>6</v>
      </c>
      <c r="D305" s="34"/>
      <c r="E305" s="34"/>
      <c r="F305" s="34"/>
      <c r="G305" s="34" t="s">
        <v>461</v>
      </c>
      <c r="H305" s="34" t="s">
        <v>456</v>
      </c>
      <c r="I305" s="34"/>
      <c r="J305" s="34"/>
      <c r="K305" s="34"/>
      <c r="L305" s="34" t="s">
        <v>112</v>
      </c>
      <c r="M305" s="34"/>
      <c r="N305" s="34"/>
      <c r="O305" s="34"/>
      <c r="P305" s="34"/>
      <c r="Q305" s="34" t="s">
        <v>83</v>
      </c>
      <c r="R305" s="34"/>
      <c r="S305" s="34" t="s">
        <v>84</v>
      </c>
      <c r="T305" s="34"/>
      <c r="U305" s="34"/>
      <c r="V305" s="34"/>
      <c r="W305" s="34"/>
      <c r="X305" s="34"/>
      <c r="Y305" s="34" t="s">
        <v>88</v>
      </c>
      <c r="Z305" s="34" t="s">
        <v>198</v>
      </c>
      <c r="AA305" s="34"/>
      <c r="AB305" s="34"/>
      <c r="AC305" s="34"/>
      <c r="AD305" s="34"/>
      <c r="AE305" s="34"/>
      <c r="AF305" s="34"/>
      <c r="AG305" s="34"/>
      <c r="AH305" s="34"/>
      <c r="AI305" s="34"/>
      <c r="AJ305" s="34" t="s">
        <v>134</v>
      </c>
      <c r="AK305" s="34">
        <v>40</v>
      </c>
      <c r="AL305" s="34" t="s">
        <v>462</v>
      </c>
      <c r="AM305" s="34"/>
      <c r="AN305" s="34"/>
      <c r="AO305" s="34"/>
      <c r="AP305" s="34" t="s">
        <v>137</v>
      </c>
      <c r="AQ305" s="34">
        <v>40</v>
      </c>
      <c r="AR305" s="34" t="s">
        <v>462</v>
      </c>
      <c r="AS305" s="34"/>
      <c r="AT305" s="34"/>
      <c r="AU305" s="34"/>
      <c r="AV305" s="40"/>
      <c r="AW305" s="40"/>
    </row>
    <row r="306" spans="1:49" ht="13.5" thickBot="1" x14ac:dyDescent="0.25">
      <c r="A306" s="11"/>
      <c r="B306" s="14"/>
      <c r="C306" s="14">
        <v>6</v>
      </c>
      <c r="D306" s="34"/>
      <c r="E306" s="34"/>
      <c r="F306" s="34"/>
      <c r="G306" s="34" t="s">
        <v>462</v>
      </c>
      <c r="H306" s="34" t="s">
        <v>98</v>
      </c>
      <c r="I306" s="34"/>
      <c r="J306" s="34"/>
      <c r="K306" s="34"/>
      <c r="L306" s="34" t="s">
        <v>138</v>
      </c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F306" s="34"/>
      <c r="AG306" s="34"/>
      <c r="AH306" s="34"/>
      <c r="AI306" s="34"/>
      <c r="AJ306" s="34" t="s">
        <v>134</v>
      </c>
      <c r="AK306" s="34">
        <v>50</v>
      </c>
      <c r="AL306" s="34" t="s">
        <v>463</v>
      </c>
      <c r="AM306" s="34"/>
      <c r="AN306" s="34"/>
      <c r="AO306" s="34"/>
      <c r="AP306" s="34" t="s">
        <v>137</v>
      </c>
      <c r="AQ306" s="34">
        <v>50</v>
      </c>
      <c r="AR306" s="34" t="s">
        <v>463</v>
      </c>
      <c r="AS306" s="34"/>
      <c r="AT306" s="34"/>
      <c r="AU306" s="34"/>
    </row>
    <row r="307" spans="1:49" ht="13.5" thickBot="1" x14ac:dyDescent="0.25">
      <c r="A307" s="27"/>
      <c r="B307" s="29"/>
      <c r="C307" s="29"/>
      <c r="D307" s="34"/>
      <c r="E307" s="34"/>
      <c r="F307" s="34"/>
      <c r="G307" s="34" t="s">
        <v>463</v>
      </c>
      <c r="H307" s="34" t="s">
        <v>136</v>
      </c>
      <c r="I307" s="34"/>
      <c r="J307" s="34"/>
      <c r="K307" s="34"/>
      <c r="L307" s="34" t="s">
        <v>81</v>
      </c>
      <c r="M307" s="34"/>
      <c r="N307" s="34"/>
      <c r="O307" s="34"/>
      <c r="P307" s="34"/>
      <c r="Q307" s="34"/>
      <c r="R307" s="34"/>
      <c r="S307" s="34" t="s">
        <v>84</v>
      </c>
      <c r="T307" s="34"/>
      <c r="U307" s="34"/>
      <c r="V307" s="34"/>
      <c r="W307" s="34"/>
      <c r="X307" s="34"/>
      <c r="Y307" s="34" t="s">
        <v>88</v>
      </c>
      <c r="Z307" s="34" t="s">
        <v>198</v>
      </c>
      <c r="AA307" s="34"/>
      <c r="AB307" s="34"/>
      <c r="AC307" s="34"/>
      <c r="AD307" s="34"/>
      <c r="AE307" s="34"/>
      <c r="AF307" s="34"/>
      <c r="AG307" s="34"/>
      <c r="AH307" s="34"/>
      <c r="AI307" s="34"/>
      <c r="AJ307" s="34"/>
      <c r="AK307" s="34"/>
      <c r="AL307" s="34"/>
      <c r="AM307" s="34"/>
      <c r="AN307" s="34"/>
      <c r="AO307" s="34"/>
      <c r="AP307" s="34"/>
      <c r="AQ307" s="34"/>
      <c r="AR307" s="34"/>
      <c r="AS307" s="34"/>
      <c r="AT307" s="34"/>
      <c r="AU307" s="34"/>
    </row>
    <row r="308" spans="1:49" ht="13.5" thickBot="1" x14ac:dyDescent="0.25">
      <c r="A308" s="27"/>
      <c r="B308" s="29"/>
      <c r="C308" s="29"/>
      <c r="D308" s="34"/>
      <c r="E308" s="34"/>
      <c r="F308" s="34"/>
      <c r="G308" s="34" t="s">
        <v>40</v>
      </c>
      <c r="H308" s="34" t="s">
        <v>78</v>
      </c>
      <c r="I308" s="34"/>
      <c r="J308" s="34"/>
      <c r="K308" s="34"/>
      <c r="L308" s="34" t="s">
        <v>81</v>
      </c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F308" s="34"/>
      <c r="AG308" s="34"/>
      <c r="AH308" s="34"/>
      <c r="AI308" s="34"/>
      <c r="AJ308" s="34"/>
      <c r="AK308" s="34"/>
      <c r="AL308" s="34"/>
      <c r="AM308" s="34"/>
      <c r="AN308" s="34"/>
      <c r="AO308" s="34"/>
      <c r="AP308" s="34"/>
      <c r="AQ308" s="34"/>
      <c r="AR308" s="34"/>
      <c r="AS308" s="34"/>
      <c r="AT308" s="34"/>
      <c r="AU308" s="34"/>
    </row>
    <row r="309" spans="1:49" ht="13.5" thickBot="1" x14ac:dyDescent="0.25">
      <c r="A309" s="27"/>
      <c r="B309" s="29"/>
      <c r="C309" s="29"/>
      <c r="D309" s="34"/>
      <c r="E309" s="34"/>
      <c r="F309" s="34"/>
      <c r="G309" s="34" t="s">
        <v>41</v>
      </c>
      <c r="H309" s="34" t="s">
        <v>214</v>
      </c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F309" s="34"/>
      <c r="AG309" s="34"/>
      <c r="AH309" s="34"/>
      <c r="AI309" s="34"/>
      <c r="AJ309" s="34"/>
      <c r="AK309" s="34"/>
      <c r="AL309" s="34"/>
      <c r="AM309" s="34"/>
      <c r="AN309" s="34"/>
      <c r="AO309" s="34"/>
      <c r="AP309" s="34"/>
      <c r="AQ309" s="34"/>
      <c r="AR309" s="34"/>
      <c r="AS309" s="34"/>
      <c r="AT309" s="34"/>
      <c r="AU309" s="34"/>
    </row>
    <row r="310" spans="1:49" ht="13.5" thickBot="1" x14ac:dyDescent="0.25">
      <c r="A310" s="27"/>
      <c r="B310" s="29"/>
      <c r="C310" s="29"/>
      <c r="D310" s="34"/>
      <c r="E310" s="34"/>
      <c r="F310" s="34"/>
      <c r="G310" s="34" t="s">
        <v>42</v>
      </c>
      <c r="H310" s="34" t="s">
        <v>225</v>
      </c>
      <c r="I310" s="34"/>
      <c r="J310" s="34" t="s">
        <v>180</v>
      </c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F310" s="34"/>
      <c r="AG310" s="34"/>
      <c r="AH310" s="34"/>
      <c r="AI310" s="34"/>
      <c r="AJ310" s="34"/>
      <c r="AK310" s="34"/>
      <c r="AL310" s="34"/>
      <c r="AM310" s="34"/>
      <c r="AN310" s="34"/>
      <c r="AO310" s="34"/>
      <c r="AP310" s="34"/>
      <c r="AQ310" s="34"/>
      <c r="AR310" s="34"/>
      <c r="AS310" s="34"/>
      <c r="AT310" s="34"/>
      <c r="AU310" s="34"/>
    </row>
    <row r="311" spans="1:49" ht="13.5" thickBot="1" x14ac:dyDescent="0.25">
      <c r="A311" s="27"/>
      <c r="B311" s="29"/>
      <c r="C311" s="29"/>
      <c r="D311" s="34"/>
      <c r="E311" s="34"/>
      <c r="F311" s="34"/>
      <c r="G311" s="34" t="s">
        <v>43</v>
      </c>
      <c r="H311" s="34" t="s">
        <v>225</v>
      </c>
      <c r="I311" s="34"/>
      <c r="J311" s="34" t="s">
        <v>180</v>
      </c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F311" s="34"/>
      <c r="AG311" s="34"/>
      <c r="AH311" s="34"/>
      <c r="AI311" s="34"/>
      <c r="AJ311" s="34"/>
      <c r="AK311" s="34"/>
      <c r="AL311" s="34"/>
      <c r="AM311" s="34"/>
      <c r="AN311" s="34"/>
      <c r="AO311" s="34"/>
      <c r="AP311" s="34"/>
      <c r="AQ311" s="34"/>
      <c r="AR311" s="34"/>
      <c r="AS311" s="34"/>
      <c r="AT311" s="34"/>
      <c r="AU311" s="34"/>
    </row>
    <row r="312" spans="1:49" ht="13.5" thickBot="1" x14ac:dyDescent="0.25">
      <c r="A312" s="27"/>
      <c r="B312" s="29"/>
      <c r="C312" s="29"/>
      <c r="D312" s="34"/>
      <c r="E312" s="34"/>
      <c r="F312" s="34"/>
      <c r="G312" s="34" t="s">
        <v>44</v>
      </c>
      <c r="H312" s="34" t="s">
        <v>225</v>
      </c>
      <c r="I312" s="34"/>
      <c r="J312" s="34" t="s">
        <v>180</v>
      </c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F312" s="34"/>
      <c r="AG312" s="34"/>
      <c r="AH312" s="34"/>
      <c r="AI312" s="34"/>
      <c r="AJ312" s="34"/>
      <c r="AK312" s="34"/>
      <c r="AL312" s="34"/>
      <c r="AM312" s="34"/>
      <c r="AN312" s="34"/>
      <c r="AO312" s="34"/>
      <c r="AP312" s="34"/>
      <c r="AQ312" s="34"/>
      <c r="AR312" s="34"/>
      <c r="AS312" s="34"/>
      <c r="AT312" s="34"/>
      <c r="AU312" s="34"/>
    </row>
    <row r="313" spans="1:49" ht="13.5" thickBot="1" x14ac:dyDescent="0.25">
      <c r="A313" s="27"/>
      <c r="B313" s="29"/>
      <c r="C313" s="29"/>
      <c r="D313" s="34"/>
      <c r="E313" s="34"/>
      <c r="F313" s="34"/>
      <c r="G313" s="34" t="s">
        <v>45</v>
      </c>
      <c r="H313" s="34" t="s">
        <v>233</v>
      </c>
      <c r="I313" s="34"/>
      <c r="J313" s="34" t="s">
        <v>180</v>
      </c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F313" s="34"/>
      <c r="AG313" s="34"/>
      <c r="AH313" s="34"/>
      <c r="AI313" s="34"/>
      <c r="AJ313" s="34"/>
      <c r="AK313" s="34"/>
      <c r="AL313" s="34"/>
      <c r="AM313" s="34"/>
      <c r="AN313" s="34"/>
      <c r="AO313" s="34"/>
      <c r="AP313" s="34"/>
      <c r="AQ313" s="34"/>
      <c r="AR313" s="34"/>
      <c r="AS313" s="34"/>
      <c r="AT313" s="34"/>
      <c r="AU313" s="34"/>
    </row>
    <row r="314" spans="1:49" s="15" customFormat="1" ht="13.5" thickBot="1" x14ac:dyDescent="0.25">
      <c r="A314" s="27"/>
      <c r="B314" s="29"/>
      <c r="C314" s="29"/>
      <c r="D314" s="34"/>
      <c r="E314" s="34"/>
      <c r="F314" s="34"/>
      <c r="G314" s="34" t="s">
        <v>46</v>
      </c>
      <c r="H314" s="34" t="s">
        <v>233</v>
      </c>
      <c r="I314" s="34"/>
      <c r="J314" s="34" t="s">
        <v>180</v>
      </c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F314" s="34"/>
      <c r="AG314" s="34"/>
      <c r="AH314" s="34"/>
      <c r="AI314" s="34"/>
      <c r="AJ314" s="34"/>
      <c r="AK314" s="34"/>
      <c r="AL314" s="34"/>
      <c r="AM314" s="34"/>
      <c r="AN314" s="34"/>
      <c r="AO314" s="34"/>
      <c r="AP314" s="34"/>
      <c r="AQ314" s="34"/>
      <c r="AR314" s="34"/>
      <c r="AS314" s="34"/>
      <c r="AT314" s="34"/>
      <c r="AU314" s="34"/>
      <c r="AV314" s="40"/>
      <c r="AW314" s="40"/>
    </row>
    <row r="315" spans="1:49" ht="13.5" thickBot="1" x14ac:dyDescent="0.25">
      <c r="A315" s="27"/>
      <c r="B315" s="29"/>
      <c r="C315" s="29"/>
      <c r="D315" s="34"/>
      <c r="E315" s="34"/>
      <c r="F315" s="34"/>
      <c r="G315" s="34" t="s">
        <v>47</v>
      </c>
      <c r="H315" s="34" t="s">
        <v>233</v>
      </c>
      <c r="I315" s="34"/>
      <c r="J315" s="34" t="s">
        <v>180</v>
      </c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F315" s="34"/>
      <c r="AG315" s="34"/>
      <c r="AH315" s="34"/>
      <c r="AI315" s="34"/>
      <c r="AJ315" s="34"/>
      <c r="AK315" s="34"/>
      <c r="AL315" s="34"/>
      <c r="AM315" s="34"/>
      <c r="AN315" s="34"/>
      <c r="AO315" s="34"/>
      <c r="AP315" s="34"/>
      <c r="AQ315" s="34"/>
      <c r="AR315" s="34"/>
      <c r="AS315" s="34"/>
      <c r="AT315" s="34"/>
      <c r="AU315" s="34"/>
    </row>
    <row r="316" spans="1:49" ht="13.5" thickBot="1" x14ac:dyDescent="0.25">
      <c r="A316" s="27"/>
      <c r="B316" s="29"/>
      <c r="C316" s="29"/>
      <c r="D316" s="34"/>
      <c r="E316" s="34"/>
      <c r="F316" s="34"/>
      <c r="G316" s="34" t="s">
        <v>48</v>
      </c>
      <c r="H316" s="34" t="s">
        <v>136</v>
      </c>
      <c r="I316" s="34"/>
      <c r="J316" s="34"/>
      <c r="K316" s="34"/>
      <c r="L316" s="34" t="s">
        <v>81</v>
      </c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 t="s">
        <v>88</v>
      </c>
      <c r="Z316" s="34" t="s">
        <v>198</v>
      </c>
      <c r="AA316" s="34"/>
      <c r="AB316" s="34"/>
      <c r="AC316" s="34"/>
      <c r="AD316" s="34"/>
      <c r="AE316" s="34"/>
      <c r="AF316" s="34"/>
      <c r="AG316" s="34"/>
      <c r="AH316" s="34"/>
      <c r="AI316" s="34"/>
      <c r="AJ316" s="34" t="s">
        <v>134</v>
      </c>
      <c r="AK316" s="34">
        <v>43</v>
      </c>
      <c r="AL316" s="34" t="s">
        <v>49</v>
      </c>
      <c r="AM316" s="34"/>
      <c r="AN316" s="34"/>
      <c r="AO316" s="34"/>
      <c r="AP316" s="34" t="s">
        <v>137</v>
      </c>
      <c r="AQ316" s="34">
        <v>43</v>
      </c>
      <c r="AR316" s="34" t="s">
        <v>49</v>
      </c>
      <c r="AS316" s="34"/>
      <c r="AT316" s="34"/>
      <c r="AU316" s="34"/>
    </row>
    <row r="317" spans="1:49" s="15" customFormat="1" ht="13.5" thickBot="1" x14ac:dyDescent="0.25">
      <c r="A317" s="27"/>
      <c r="B317" s="29"/>
      <c r="C317" s="29"/>
      <c r="D317" s="34"/>
      <c r="E317" s="34"/>
      <c r="F317" s="34"/>
      <c r="G317" s="34" t="s">
        <v>49</v>
      </c>
      <c r="H317" s="34" t="s">
        <v>136</v>
      </c>
      <c r="I317" s="34"/>
      <c r="J317" s="34"/>
      <c r="K317" s="34"/>
      <c r="L317" s="34" t="s">
        <v>185</v>
      </c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 t="s">
        <v>87</v>
      </c>
      <c r="Z317" s="34" t="s">
        <v>198</v>
      </c>
      <c r="AA317" s="34"/>
      <c r="AB317" s="34"/>
      <c r="AC317" s="34"/>
      <c r="AD317" s="34"/>
      <c r="AE317" s="34"/>
      <c r="AF317" s="34"/>
      <c r="AG317" s="34"/>
      <c r="AH317" s="34"/>
      <c r="AI317" s="34"/>
      <c r="AJ317" s="34" t="s">
        <v>134</v>
      </c>
      <c r="AK317" s="34">
        <v>48</v>
      </c>
      <c r="AL317" s="34" t="s">
        <v>50</v>
      </c>
      <c r="AM317" s="34"/>
      <c r="AN317" s="34"/>
      <c r="AO317" s="34"/>
      <c r="AP317" s="34" t="s">
        <v>137</v>
      </c>
      <c r="AQ317" s="34">
        <v>48</v>
      </c>
      <c r="AR317" s="34" t="s">
        <v>50</v>
      </c>
      <c r="AS317" s="34"/>
      <c r="AT317" s="34"/>
      <c r="AU317" s="34"/>
      <c r="AV317" s="40"/>
      <c r="AW317" s="40"/>
    </row>
    <row r="318" spans="1:49" ht="13.5" thickBot="1" x14ac:dyDescent="0.25">
      <c r="A318" s="27"/>
      <c r="B318" s="29"/>
      <c r="C318" s="29"/>
      <c r="D318" s="34"/>
      <c r="E318" s="34"/>
      <c r="F318" s="34"/>
      <c r="G318" s="34" t="s">
        <v>50</v>
      </c>
      <c r="H318" s="34" t="s">
        <v>179</v>
      </c>
      <c r="I318" s="34"/>
      <c r="J318" s="34" t="s">
        <v>180</v>
      </c>
      <c r="K318" s="34"/>
      <c r="L318" s="34" t="s">
        <v>185</v>
      </c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F318" s="34"/>
      <c r="AG318" s="34"/>
      <c r="AH318" s="34"/>
      <c r="AI318" s="34"/>
      <c r="AJ318" s="34" t="s">
        <v>134</v>
      </c>
      <c r="AK318" s="34">
        <v>49</v>
      </c>
      <c r="AL318" s="34" t="s">
        <v>51</v>
      </c>
      <c r="AM318" s="34"/>
      <c r="AN318" s="34"/>
      <c r="AO318" s="34"/>
      <c r="AP318" s="34" t="s">
        <v>137</v>
      </c>
      <c r="AQ318" s="34">
        <v>49</v>
      </c>
      <c r="AR318" s="34" t="s">
        <v>51</v>
      </c>
      <c r="AS318" s="34"/>
      <c r="AT318" s="34"/>
      <c r="AU318" s="34"/>
    </row>
    <row r="319" spans="1:49" ht="13.5" thickBot="1" x14ac:dyDescent="0.25">
      <c r="A319" s="27"/>
      <c r="B319" s="29"/>
      <c r="C319" s="29"/>
      <c r="D319" s="34"/>
      <c r="E319" s="34"/>
      <c r="F319" s="34"/>
      <c r="G319" s="34" t="s">
        <v>51</v>
      </c>
      <c r="H319" s="34" t="s">
        <v>98</v>
      </c>
      <c r="I319" s="34"/>
      <c r="J319" s="34"/>
      <c r="K319" s="34"/>
      <c r="L319" s="34" t="s">
        <v>190</v>
      </c>
      <c r="M319" s="34"/>
      <c r="N319" s="34"/>
      <c r="O319" s="34"/>
      <c r="P319" s="34"/>
      <c r="Q319" s="34"/>
      <c r="R319" s="34"/>
      <c r="S319" s="34" t="s">
        <v>84</v>
      </c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F319" s="34" t="s">
        <v>391</v>
      </c>
      <c r="AG319" s="34"/>
      <c r="AH319" s="34"/>
      <c r="AI319" s="34"/>
      <c r="AJ319" s="34" t="s">
        <v>535</v>
      </c>
      <c r="AK319" s="34">
        <v>24</v>
      </c>
      <c r="AL319" s="34" t="s">
        <v>52</v>
      </c>
      <c r="AM319" s="34"/>
      <c r="AN319" s="34"/>
      <c r="AO319" s="34"/>
      <c r="AP319" s="34" t="s">
        <v>536</v>
      </c>
      <c r="AQ319" s="34">
        <v>24</v>
      </c>
      <c r="AR319" s="34" t="s">
        <v>52</v>
      </c>
      <c r="AS319" s="34"/>
      <c r="AT319" s="34"/>
      <c r="AU319" s="34"/>
    </row>
    <row r="320" spans="1:49" ht="13.5" thickBot="1" x14ac:dyDescent="0.25">
      <c r="A320" s="27"/>
      <c r="B320" s="29"/>
      <c r="C320" s="29"/>
      <c r="D320" s="34"/>
      <c r="E320" s="34"/>
      <c r="F320" s="34"/>
      <c r="G320" s="45" t="s">
        <v>52</v>
      </c>
      <c r="H320" s="34" t="s">
        <v>78</v>
      </c>
      <c r="I320" s="34"/>
      <c r="J320" s="34" t="s">
        <v>180</v>
      </c>
      <c r="K320" s="34"/>
      <c r="L320" s="34" t="s">
        <v>190</v>
      </c>
      <c r="M320" s="34"/>
      <c r="N320" s="34"/>
      <c r="O320" s="34"/>
      <c r="P320" s="34"/>
      <c r="Q320" s="34"/>
      <c r="R320" s="34"/>
      <c r="S320" s="34" t="s">
        <v>84</v>
      </c>
      <c r="T320" s="34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F320" s="34"/>
      <c r="AG320" s="34"/>
      <c r="AH320" s="34"/>
      <c r="AI320" s="34"/>
      <c r="AJ320" s="34" t="s">
        <v>535</v>
      </c>
      <c r="AK320" s="34">
        <v>69</v>
      </c>
      <c r="AL320" s="34" t="s">
        <v>53</v>
      </c>
      <c r="AM320" s="34"/>
      <c r="AN320" s="34"/>
      <c r="AO320" s="34"/>
      <c r="AP320" s="34" t="s">
        <v>536</v>
      </c>
      <c r="AQ320" s="34">
        <v>69</v>
      </c>
      <c r="AR320" s="34" t="s">
        <v>53</v>
      </c>
      <c r="AS320" s="34"/>
      <c r="AT320" s="34"/>
      <c r="AU320" s="34"/>
    </row>
    <row r="321" spans="1:49" ht="13.5" thickBot="1" x14ac:dyDescent="0.25">
      <c r="A321" s="27"/>
      <c r="B321" s="29"/>
      <c r="C321" s="29"/>
      <c r="D321" s="34"/>
      <c r="E321" s="34"/>
      <c r="F321" s="34"/>
      <c r="G321" s="34" t="s">
        <v>53</v>
      </c>
      <c r="H321" s="34" t="s">
        <v>79</v>
      </c>
      <c r="I321" s="34"/>
      <c r="J321" s="34" t="s">
        <v>180</v>
      </c>
      <c r="K321" s="34"/>
      <c r="L321" s="34" t="s">
        <v>181</v>
      </c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 t="s">
        <v>246</v>
      </c>
      <c r="Z321" s="34" t="s">
        <v>204</v>
      </c>
      <c r="AA321" s="34"/>
      <c r="AB321" s="34"/>
      <c r="AC321" s="34"/>
      <c r="AD321" s="34"/>
      <c r="AE321" s="34"/>
      <c r="AF321" s="34"/>
      <c r="AG321" s="34"/>
      <c r="AH321" s="34"/>
      <c r="AI321" s="34"/>
      <c r="AJ321" s="34" t="s">
        <v>535</v>
      </c>
      <c r="AK321" s="34">
        <v>45</v>
      </c>
      <c r="AL321" s="34" t="s">
        <v>54</v>
      </c>
      <c r="AM321" s="34"/>
      <c r="AN321" s="34"/>
      <c r="AO321" s="34"/>
      <c r="AP321" s="34" t="s">
        <v>536</v>
      </c>
      <c r="AQ321" s="34">
        <v>45</v>
      </c>
      <c r="AR321" s="34" t="s">
        <v>54</v>
      </c>
      <c r="AS321" s="34"/>
      <c r="AT321" s="34"/>
      <c r="AU321" s="34"/>
    </row>
    <row r="322" spans="1:49" ht="13.5" thickBot="1" x14ac:dyDescent="0.25">
      <c r="A322" s="27"/>
      <c r="B322" s="29"/>
      <c r="C322" s="29"/>
      <c r="D322" s="34"/>
      <c r="E322" s="34"/>
      <c r="F322" s="34"/>
      <c r="G322" s="34" t="s">
        <v>54</v>
      </c>
      <c r="H322" s="34" t="s">
        <v>179</v>
      </c>
      <c r="I322" s="34"/>
      <c r="J322" s="34"/>
      <c r="K322" s="34"/>
      <c r="L322" s="34" t="s">
        <v>185</v>
      </c>
      <c r="M322" s="34" t="s">
        <v>195</v>
      </c>
      <c r="N322" s="34"/>
      <c r="O322" s="34"/>
      <c r="P322" s="34"/>
      <c r="Q322" s="34" t="s">
        <v>186</v>
      </c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F322" s="34"/>
      <c r="AG322" s="34"/>
      <c r="AH322" s="34"/>
      <c r="AI322" s="34"/>
      <c r="AJ322" s="34" t="s">
        <v>535</v>
      </c>
      <c r="AK322" s="34">
        <v>45</v>
      </c>
      <c r="AL322" s="34" t="s">
        <v>55</v>
      </c>
      <c r="AM322" s="34"/>
      <c r="AN322" s="34"/>
      <c r="AO322" s="34"/>
      <c r="AP322" s="34" t="s">
        <v>536</v>
      </c>
      <c r="AQ322" s="34">
        <v>45</v>
      </c>
      <c r="AR322" s="34" t="s">
        <v>55</v>
      </c>
      <c r="AS322" s="34"/>
      <c r="AT322" s="34"/>
      <c r="AU322" s="34"/>
    </row>
    <row r="323" spans="1:49" ht="13.5" thickBot="1" x14ac:dyDescent="0.25">
      <c r="A323" s="27"/>
      <c r="B323" s="29"/>
      <c r="C323" s="29"/>
      <c r="D323" s="34"/>
      <c r="E323" s="34"/>
      <c r="F323" s="34"/>
      <c r="G323" s="34" t="s">
        <v>55</v>
      </c>
      <c r="H323" s="34" t="s">
        <v>179</v>
      </c>
      <c r="I323" s="34"/>
      <c r="J323" s="34"/>
      <c r="K323" s="34"/>
      <c r="L323" s="34" t="s">
        <v>185</v>
      </c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F323" s="34"/>
      <c r="AG323" s="34"/>
      <c r="AH323" s="34"/>
      <c r="AI323" s="34"/>
      <c r="AJ323" s="34" t="s">
        <v>535</v>
      </c>
      <c r="AK323" s="34">
        <v>75</v>
      </c>
      <c r="AL323" s="34" t="s">
        <v>56</v>
      </c>
      <c r="AM323" s="34"/>
      <c r="AN323" s="34"/>
      <c r="AO323" s="34"/>
      <c r="AP323" s="34" t="s">
        <v>536</v>
      </c>
      <c r="AQ323" s="34">
        <v>75</v>
      </c>
      <c r="AR323" s="34" t="s">
        <v>56</v>
      </c>
      <c r="AS323" s="34"/>
      <c r="AT323" s="34"/>
      <c r="AU323" s="34"/>
    </row>
    <row r="324" spans="1:49" ht="13.5" thickBot="1" x14ac:dyDescent="0.25">
      <c r="A324" s="27"/>
      <c r="B324" s="29"/>
      <c r="C324" s="29"/>
      <c r="D324" s="34"/>
      <c r="E324" s="34"/>
      <c r="F324" s="34"/>
      <c r="G324" s="34" t="s">
        <v>56</v>
      </c>
      <c r="H324" s="34" t="s">
        <v>179</v>
      </c>
      <c r="I324" s="34"/>
      <c r="J324" s="34"/>
      <c r="K324" s="34"/>
      <c r="L324" s="34" t="s">
        <v>185</v>
      </c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F324" s="34"/>
      <c r="AG324" s="34"/>
      <c r="AH324" s="34"/>
      <c r="AI324" s="34"/>
      <c r="AJ324" s="34" t="s">
        <v>535</v>
      </c>
      <c r="AK324" s="34">
        <v>70</v>
      </c>
      <c r="AL324" s="34" t="s">
        <v>57</v>
      </c>
      <c r="AM324" s="34"/>
      <c r="AN324" s="34"/>
      <c r="AO324" s="34"/>
      <c r="AP324" s="34" t="s">
        <v>536</v>
      </c>
      <c r="AQ324" s="34">
        <v>70</v>
      </c>
      <c r="AR324" s="34" t="s">
        <v>57</v>
      </c>
      <c r="AS324" s="34"/>
      <c r="AT324" s="34"/>
      <c r="AU324" s="34"/>
    </row>
    <row r="325" spans="1:49" s="15" customFormat="1" ht="13.5" thickBot="1" x14ac:dyDescent="0.25">
      <c r="A325" s="27"/>
      <c r="B325" s="29"/>
      <c r="C325" s="29"/>
      <c r="D325" s="34"/>
      <c r="E325" s="34"/>
      <c r="F325" s="34"/>
      <c r="G325" s="34" t="s">
        <v>57</v>
      </c>
      <c r="H325" s="34" t="s">
        <v>179</v>
      </c>
      <c r="I325" s="34"/>
      <c r="J325" s="34" t="s">
        <v>180</v>
      </c>
      <c r="K325" s="34"/>
      <c r="L325" s="34" t="s">
        <v>185</v>
      </c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F325" s="34"/>
      <c r="AG325" s="34"/>
      <c r="AH325" s="34"/>
      <c r="AI325" s="34"/>
      <c r="AJ325" s="34" t="s">
        <v>535</v>
      </c>
      <c r="AK325" s="34">
        <v>42</v>
      </c>
      <c r="AL325" s="34" t="s">
        <v>58</v>
      </c>
      <c r="AM325" s="34"/>
      <c r="AN325" s="34"/>
      <c r="AO325" s="34"/>
      <c r="AP325" s="34" t="s">
        <v>536</v>
      </c>
      <c r="AQ325" s="34">
        <v>42</v>
      </c>
      <c r="AR325" s="34" t="s">
        <v>58</v>
      </c>
      <c r="AS325" s="34"/>
      <c r="AT325" s="34"/>
      <c r="AU325" s="34"/>
      <c r="AV325" s="40"/>
      <c r="AW325" s="40"/>
    </row>
    <row r="326" spans="1:49" ht="13.5" thickBot="1" x14ac:dyDescent="0.25">
      <c r="A326" s="27"/>
      <c r="B326" s="29"/>
      <c r="C326" s="29"/>
      <c r="D326" s="34"/>
      <c r="E326" s="34"/>
      <c r="F326" s="34"/>
      <c r="G326" s="34" t="s">
        <v>58</v>
      </c>
      <c r="H326" s="34" t="s">
        <v>214</v>
      </c>
      <c r="I326" s="34"/>
      <c r="J326" s="34" t="s">
        <v>180</v>
      </c>
      <c r="K326" s="34"/>
      <c r="L326" s="34" t="s">
        <v>185</v>
      </c>
      <c r="M326" s="34"/>
      <c r="N326" s="34"/>
      <c r="O326" s="34"/>
      <c r="P326" s="34"/>
      <c r="Q326" s="34" t="s">
        <v>438</v>
      </c>
      <c r="R326" s="34"/>
      <c r="S326" s="34"/>
      <c r="T326" s="34"/>
      <c r="U326" s="34"/>
      <c r="V326" s="34"/>
      <c r="W326" s="34"/>
      <c r="X326" s="34"/>
      <c r="Y326" s="34" t="s">
        <v>407</v>
      </c>
      <c r="Z326" s="34" t="s">
        <v>204</v>
      </c>
      <c r="AA326" s="34"/>
      <c r="AB326" s="34"/>
      <c r="AC326" s="34"/>
      <c r="AD326" s="34"/>
      <c r="AE326" s="34"/>
      <c r="AF326" s="34"/>
      <c r="AG326" s="34"/>
      <c r="AH326" s="34"/>
      <c r="AI326" s="34"/>
      <c r="AJ326" s="34" t="s">
        <v>535</v>
      </c>
      <c r="AK326" s="34">
        <v>48</v>
      </c>
      <c r="AL326" s="34" t="s">
        <v>59</v>
      </c>
      <c r="AM326" s="34"/>
      <c r="AN326" s="34"/>
      <c r="AO326" s="34"/>
      <c r="AP326" s="34" t="s">
        <v>536</v>
      </c>
      <c r="AQ326" s="34">
        <v>48</v>
      </c>
      <c r="AR326" s="34" t="s">
        <v>59</v>
      </c>
      <c r="AS326" s="34"/>
      <c r="AT326" s="34"/>
      <c r="AU326" s="34"/>
    </row>
    <row r="327" spans="1:49" ht="13.5" thickBot="1" x14ac:dyDescent="0.25">
      <c r="A327" s="27"/>
      <c r="B327" s="29"/>
      <c r="C327" s="29"/>
      <c r="D327" s="34"/>
      <c r="E327" s="34"/>
      <c r="F327" s="34"/>
      <c r="G327" s="34" t="s">
        <v>59</v>
      </c>
      <c r="H327" s="34" t="s">
        <v>225</v>
      </c>
      <c r="I327" s="34"/>
      <c r="J327" s="34" t="s">
        <v>180</v>
      </c>
      <c r="K327" s="34"/>
      <c r="L327" s="34" t="s">
        <v>185</v>
      </c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F327" s="34"/>
      <c r="AG327" s="34"/>
      <c r="AH327" s="34"/>
      <c r="AI327" s="34"/>
      <c r="AJ327" s="34" t="s">
        <v>535</v>
      </c>
      <c r="AK327" s="34">
        <v>45</v>
      </c>
      <c r="AL327" s="34" t="s">
        <v>60</v>
      </c>
      <c r="AM327" s="34"/>
      <c r="AN327" s="34"/>
      <c r="AO327" s="34"/>
      <c r="AP327" s="34" t="s">
        <v>536</v>
      </c>
      <c r="AQ327" s="34">
        <v>45</v>
      </c>
      <c r="AR327" s="34" t="s">
        <v>60</v>
      </c>
      <c r="AS327" s="34"/>
      <c r="AT327" s="34"/>
      <c r="AU327" s="34"/>
    </row>
    <row r="328" spans="1:49" ht="13.5" thickBot="1" x14ac:dyDescent="0.25">
      <c r="A328" s="11"/>
      <c r="B328" s="14"/>
      <c r="C328" s="14"/>
      <c r="D328" s="34"/>
      <c r="E328" s="34"/>
      <c r="F328" s="34"/>
      <c r="G328" s="34" t="s">
        <v>60</v>
      </c>
      <c r="H328" s="34" t="s">
        <v>179</v>
      </c>
      <c r="I328" s="34"/>
      <c r="J328" s="34"/>
      <c r="K328" s="34"/>
      <c r="L328" s="34" t="s">
        <v>211</v>
      </c>
      <c r="M328" s="34"/>
      <c r="N328" s="34"/>
      <c r="O328" s="34"/>
      <c r="P328" s="34"/>
      <c r="Q328" s="34"/>
      <c r="R328" s="34"/>
      <c r="S328" s="34" t="s">
        <v>188</v>
      </c>
      <c r="T328" s="34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F328" s="34"/>
      <c r="AG328" s="34"/>
      <c r="AH328" s="34"/>
      <c r="AI328" s="34"/>
      <c r="AJ328" s="34" t="s">
        <v>535</v>
      </c>
      <c r="AK328" s="34">
        <v>43</v>
      </c>
      <c r="AL328" s="34" t="s">
        <v>61</v>
      </c>
      <c r="AM328" s="34"/>
      <c r="AN328" s="34"/>
      <c r="AO328" s="34"/>
      <c r="AP328" s="34" t="s">
        <v>536</v>
      </c>
      <c r="AQ328" s="34">
        <v>43</v>
      </c>
      <c r="AR328" s="34" t="s">
        <v>61</v>
      </c>
      <c r="AS328" s="34"/>
      <c r="AT328" s="34"/>
      <c r="AU328" s="34"/>
    </row>
    <row r="329" spans="1:49" ht="13.5" thickBot="1" x14ac:dyDescent="0.25">
      <c r="A329" s="8"/>
      <c r="B329" s="7"/>
      <c r="C329" s="7"/>
      <c r="D329" s="34"/>
      <c r="E329" s="34"/>
      <c r="F329" s="34"/>
      <c r="G329" s="34" t="s">
        <v>61</v>
      </c>
      <c r="H329" s="34" t="s">
        <v>227</v>
      </c>
      <c r="I329" s="34"/>
      <c r="J329" s="34"/>
      <c r="K329" s="34"/>
      <c r="L329" s="34" t="s">
        <v>185</v>
      </c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F329" s="34"/>
      <c r="AG329" s="34"/>
      <c r="AH329" s="34"/>
      <c r="AI329" s="34"/>
      <c r="AJ329" s="34" t="s">
        <v>535</v>
      </c>
      <c r="AK329" s="34">
        <v>40</v>
      </c>
      <c r="AL329" s="34" t="s">
        <v>62</v>
      </c>
      <c r="AM329" s="34"/>
      <c r="AN329" s="34"/>
      <c r="AO329" s="34"/>
      <c r="AP329" s="34" t="s">
        <v>536</v>
      </c>
      <c r="AQ329" s="34">
        <v>40</v>
      </c>
      <c r="AR329" s="34" t="s">
        <v>62</v>
      </c>
      <c r="AS329" s="34"/>
      <c r="AT329" s="34"/>
      <c r="AU329" s="34"/>
    </row>
    <row r="330" spans="1:49" ht="13.5" thickBot="1" x14ac:dyDescent="0.25">
      <c r="A330" s="8"/>
      <c r="B330" s="7"/>
      <c r="C330" s="7"/>
      <c r="D330" s="34"/>
      <c r="E330" s="34"/>
      <c r="F330" s="34"/>
      <c r="G330" s="34" t="s">
        <v>62</v>
      </c>
      <c r="H330" s="34" t="s">
        <v>179</v>
      </c>
      <c r="I330" s="34"/>
      <c r="J330" s="34" t="s">
        <v>180</v>
      </c>
      <c r="K330" s="34"/>
      <c r="L330" s="34" t="s">
        <v>203</v>
      </c>
      <c r="M330" s="34"/>
      <c r="N330" s="34"/>
      <c r="O330" s="34"/>
      <c r="P330" s="34"/>
      <c r="Q330" s="34"/>
      <c r="R330" s="34"/>
      <c r="S330" s="34" t="s">
        <v>188</v>
      </c>
      <c r="T330" s="34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F330" s="34"/>
      <c r="AG330" s="34"/>
      <c r="AH330" s="34"/>
      <c r="AI330" s="34"/>
      <c r="AJ330" s="34" t="s">
        <v>535</v>
      </c>
      <c r="AK330" s="34">
        <v>73</v>
      </c>
      <c r="AL330" s="34" t="s">
        <v>63</v>
      </c>
      <c r="AM330" s="34"/>
      <c r="AN330" s="34"/>
      <c r="AO330" s="34"/>
      <c r="AP330" s="34" t="s">
        <v>536</v>
      </c>
      <c r="AQ330" s="34">
        <v>73</v>
      </c>
      <c r="AR330" s="34" t="s">
        <v>63</v>
      </c>
      <c r="AS330" s="34"/>
      <c r="AT330" s="34"/>
      <c r="AU330" s="34"/>
    </row>
    <row r="331" spans="1:49" ht="13.5" thickBot="1" x14ac:dyDescent="0.25">
      <c r="A331" s="8"/>
      <c r="B331" s="7"/>
      <c r="C331" s="7"/>
      <c r="D331" s="34"/>
      <c r="E331" s="34"/>
      <c r="F331" s="34"/>
      <c r="G331" s="34" t="s">
        <v>63</v>
      </c>
      <c r="H331" s="34" t="s">
        <v>214</v>
      </c>
      <c r="I331" s="34"/>
      <c r="J331" s="34" t="s">
        <v>194</v>
      </c>
      <c r="K331" s="34"/>
      <c r="L331" s="34" t="s">
        <v>190</v>
      </c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 t="s">
        <v>205</v>
      </c>
      <c r="Z331" s="34" t="s">
        <v>204</v>
      </c>
      <c r="AA331" s="34"/>
      <c r="AB331" s="34"/>
      <c r="AC331" s="34"/>
      <c r="AD331" s="34"/>
      <c r="AE331" s="34"/>
      <c r="AF331" s="34"/>
      <c r="AG331" s="34"/>
      <c r="AH331" s="34"/>
      <c r="AI331" s="34"/>
      <c r="AJ331" s="34" t="s">
        <v>535</v>
      </c>
      <c r="AK331" s="34">
        <v>62</v>
      </c>
      <c r="AL331" s="34" t="s">
        <v>64</v>
      </c>
      <c r="AM331" s="34"/>
      <c r="AN331" s="34"/>
      <c r="AO331" s="34"/>
      <c r="AP331" s="34" t="s">
        <v>536</v>
      </c>
      <c r="AQ331" s="34">
        <v>62</v>
      </c>
      <c r="AR331" s="34" t="s">
        <v>64</v>
      </c>
      <c r="AS331" s="34"/>
      <c r="AT331" s="34"/>
      <c r="AU331" s="34"/>
    </row>
    <row r="332" spans="1:49" ht="13.5" thickBot="1" x14ac:dyDescent="0.25">
      <c r="A332" s="8"/>
      <c r="B332" s="7"/>
      <c r="C332" s="7"/>
      <c r="D332" s="34"/>
      <c r="E332" s="34"/>
      <c r="F332" s="34"/>
      <c r="G332" s="34" t="s">
        <v>64</v>
      </c>
      <c r="H332" s="34" t="s">
        <v>227</v>
      </c>
      <c r="I332" s="34"/>
      <c r="J332" s="34"/>
      <c r="K332" s="34"/>
      <c r="L332" s="34" t="s">
        <v>185</v>
      </c>
      <c r="M332" s="34"/>
      <c r="N332" s="34"/>
      <c r="O332" s="34"/>
      <c r="P332" s="34"/>
      <c r="Q332" s="34" t="s">
        <v>187</v>
      </c>
      <c r="R332" s="34"/>
      <c r="S332" s="34"/>
      <c r="T332" s="34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F332" s="34"/>
      <c r="AG332" s="34"/>
      <c r="AH332" s="34"/>
      <c r="AI332" s="34"/>
      <c r="AJ332" s="34" t="s">
        <v>535</v>
      </c>
      <c r="AK332" s="34">
        <v>55</v>
      </c>
      <c r="AL332" s="34" t="s">
        <v>65</v>
      </c>
      <c r="AM332" s="34"/>
      <c r="AN332" s="34"/>
      <c r="AO332" s="34"/>
      <c r="AP332" s="34" t="s">
        <v>536</v>
      </c>
      <c r="AQ332" s="34">
        <v>55</v>
      </c>
      <c r="AR332" s="34" t="s">
        <v>65</v>
      </c>
      <c r="AS332" s="34"/>
      <c r="AT332" s="34"/>
      <c r="AU332" s="34"/>
    </row>
    <row r="333" spans="1:49" ht="13.5" thickBot="1" x14ac:dyDescent="0.25">
      <c r="A333" s="8"/>
      <c r="B333" s="7"/>
      <c r="C333" s="7"/>
      <c r="D333" s="34"/>
      <c r="E333" s="34"/>
      <c r="F333" s="34"/>
      <c r="G333" s="34" t="s">
        <v>65</v>
      </c>
      <c r="H333" s="34" t="s">
        <v>179</v>
      </c>
      <c r="I333" s="34"/>
      <c r="J333" s="34"/>
      <c r="K333" s="34"/>
      <c r="L333" s="34" t="s">
        <v>185</v>
      </c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F333" s="34"/>
      <c r="AG333" s="34"/>
      <c r="AH333" s="34"/>
      <c r="AI333" s="34"/>
      <c r="AJ333" s="34" t="s">
        <v>535</v>
      </c>
      <c r="AK333" s="34">
        <v>36</v>
      </c>
      <c r="AL333" s="34" t="s">
        <v>66</v>
      </c>
      <c r="AM333" s="34"/>
      <c r="AN333" s="34"/>
      <c r="AO333" s="34"/>
      <c r="AP333" s="34" t="s">
        <v>536</v>
      </c>
      <c r="AQ333" s="34">
        <v>36</v>
      </c>
      <c r="AR333" s="34" t="s">
        <v>66</v>
      </c>
      <c r="AS333" s="34"/>
      <c r="AT333" s="34"/>
      <c r="AU333" s="34"/>
    </row>
    <row r="334" spans="1:49" ht="13.5" thickBot="1" x14ac:dyDescent="0.25">
      <c r="A334" s="8"/>
      <c r="B334" s="7"/>
      <c r="C334" s="7"/>
      <c r="D334" s="34"/>
      <c r="E334" s="34"/>
      <c r="F334" s="34"/>
      <c r="G334" s="34" t="s">
        <v>464</v>
      </c>
      <c r="H334" s="34" t="s">
        <v>319</v>
      </c>
      <c r="I334" s="34"/>
      <c r="J334" s="34"/>
      <c r="K334" s="34"/>
      <c r="L334" s="34"/>
      <c r="M334" s="34"/>
      <c r="N334" s="34"/>
      <c r="O334" s="34"/>
      <c r="P334" s="34"/>
      <c r="Q334" s="34" t="s">
        <v>444</v>
      </c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F334" s="34"/>
      <c r="AG334" s="34"/>
      <c r="AH334" s="34"/>
      <c r="AI334" s="34"/>
      <c r="AJ334" s="34"/>
      <c r="AK334" s="34"/>
      <c r="AL334" s="34"/>
      <c r="AM334" s="34"/>
      <c r="AN334" s="34"/>
      <c r="AO334" s="34"/>
      <c r="AP334" s="34" t="s">
        <v>536</v>
      </c>
      <c r="AQ334" s="34">
        <v>60</v>
      </c>
      <c r="AR334" s="34" t="s">
        <v>465</v>
      </c>
      <c r="AS334" s="34"/>
      <c r="AT334" s="34"/>
      <c r="AU334" s="34"/>
    </row>
    <row r="335" spans="1:49" s="15" customFormat="1" ht="13.5" thickBot="1" x14ac:dyDescent="0.25">
      <c r="A335" s="21"/>
      <c r="B335" s="20"/>
      <c r="C335" s="20"/>
      <c r="D335" s="34"/>
      <c r="E335" s="34"/>
      <c r="F335" s="34"/>
      <c r="G335" s="34" t="s">
        <v>465</v>
      </c>
      <c r="H335" s="34" t="s">
        <v>319</v>
      </c>
      <c r="I335" s="34"/>
      <c r="J335" s="34" t="s">
        <v>180</v>
      </c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F335" s="34"/>
      <c r="AG335" s="34"/>
      <c r="AH335" s="34"/>
      <c r="AI335" s="34"/>
      <c r="AJ335" s="34"/>
      <c r="AK335" s="34"/>
      <c r="AL335" s="34"/>
      <c r="AM335" s="34"/>
      <c r="AN335" s="34"/>
      <c r="AO335" s="34"/>
      <c r="AP335" s="34" t="s">
        <v>536</v>
      </c>
      <c r="AQ335" s="34">
        <v>50</v>
      </c>
      <c r="AR335" s="34" t="s">
        <v>466</v>
      </c>
      <c r="AS335" s="34"/>
      <c r="AT335" s="34"/>
      <c r="AU335" s="34"/>
      <c r="AV335" s="40"/>
      <c r="AW335" s="40"/>
    </row>
    <row r="336" spans="1:49" ht="13.5" thickBot="1" x14ac:dyDescent="0.25">
      <c r="A336" s="8"/>
      <c r="B336" s="7"/>
      <c r="C336" s="7"/>
      <c r="D336" s="34"/>
      <c r="E336" s="34"/>
      <c r="F336" s="34"/>
      <c r="G336" s="34" t="s">
        <v>466</v>
      </c>
      <c r="H336" s="34" t="s">
        <v>319</v>
      </c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F336" s="34"/>
      <c r="AG336" s="34"/>
      <c r="AH336" s="34"/>
      <c r="AI336" s="34"/>
      <c r="AJ336" s="34"/>
      <c r="AK336" s="34"/>
      <c r="AL336" s="34"/>
      <c r="AM336" s="34"/>
      <c r="AN336" s="34"/>
      <c r="AO336" s="34"/>
      <c r="AP336" s="34" t="s">
        <v>536</v>
      </c>
      <c r="AQ336" s="34">
        <v>42</v>
      </c>
      <c r="AR336" s="34" t="s">
        <v>467</v>
      </c>
      <c r="AS336" s="34"/>
      <c r="AT336" s="34"/>
      <c r="AU336" s="34"/>
    </row>
    <row r="337" spans="1:47" ht="13.5" thickBot="1" x14ac:dyDescent="0.25">
      <c r="A337" s="8"/>
      <c r="B337" s="7"/>
      <c r="C337" s="7"/>
      <c r="D337" s="34"/>
      <c r="E337" s="34"/>
      <c r="F337" s="34"/>
      <c r="G337" s="34" t="s">
        <v>467</v>
      </c>
      <c r="H337" s="34" t="s">
        <v>227</v>
      </c>
      <c r="I337" s="34"/>
      <c r="J337" s="34" t="s">
        <v>251</v>
      </c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F337" s="34"/>
      <c r="AG337" s="34"/>
      <c r="AH337" s="34"/>
      <c r="AI337" s="34"/>
      <c r="AJ337" s="34"/>
      <c r="AK337" s="34"/>
      <c r="AL337" s="34"/>
      <c r="AM337" s="34"/>
      <c r="AN337" s="34"/>
      <c r="AO337" s="34"/>
      <c r="AP337" s="34"/>
      <c r="AQ337" s="34"/>
      <c r="AR337" s="34"/>
      <c r="AS337" s="34"/>
      <c r="AT337" s="34"/>
      <c r="AU337" s="34"/>
    </row>
    <row r="338" spans="1:47" ht="13.5" thickBot="1" x14ac:dyDescent="0.25">
      <c r="A338" s="8"/>
      <c r="B338" s="7"/>
      <c r="C338" s="7"/>
      <c r="D338" s="34"/>
      <c r="E338" s="34"/>
      <c r="F338" s="34"/>
      <c r="G338" s="34" t="s">
        <v>66</v>
      </c>
      <c r="H338" s="34" t="s">
        <v>179</v>
      </c>
      <c r="I338" s="34"/>
      <c r="J338" s="34" t="s">
        <v>180</v>
      </c>
      <c r="K338" s="34"/>
      <c r="L338" s="34" t="s">
        <v>185</v>
      </c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 t="s">
        <v>253</v>
      </c>
      <c r="Z338" s="34" t="s">
        <v>204</v>
      </c>
      <c r="AA338" s="34"/>
      <c r="AB338" s="34"/>
      <c r="AC338" s="34"/>
      <c r="AD338" s="34"/>
      <c r="AE338" s="34"/>
      <c r="AF338" s="34"/>
      <c r="AG338" s="34"/>
      <c r="AH338" s="34"/>
      <c r="AI338" s="34"/>
      <c r="AJ338" s="34" t="s">
        <v>535</v>
      </c>
      <c r="AK338" s="34">
        <v>41</v>
      </c>
      <c r="AL338" s="34" t="s">
        <v>67</v>
      </c>
      <c r="AM338" s="34"/>
      <c r="AN338" s="34"/>
      <c r="AO338" s="34"/>
      <c r="AP338" s="34" t="s">
        <v>536</v>
      </c>
      <c r="AQ338" s="34">
        <v>41</v>
      </c>
      <c r="AR338" s="34" t="s">
        <v>67</v>
      </c>
      <c r="AS338" s="34"/>
      <c r="AT338" s="34"/>
      <c r="AU338" s="34"/>
    </row>
    <row r="339" spans="1:47" ht="13.5" thickBot="1" x14ac:dyDescent="0.25">
      <c r="A339" s="8"/>
      <c r="B339" s="7"/>
      <c r="C339" s="7"/>
      <c r="D339" s="34"/>
      <c r="E339" s="34"/>
      <c r="F339" s="34"/>
      <c r="G339" s="34" t="s">
        <v>67</v>
      </c>
      <c r="H339" s="34" t="s">
        <v>227</v>
      </c>
      <c r="I339" s="34"/>
      <c r="J339" s="34" t="s">
        <v>180</v>
      </c>
      <c r="K339" s="34"/>
      <c r="L339" s="34" t="s">
        <v>185</v>
      </c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F339" s="34"/>
      <c r="AG339" s="34"/>
      <c r="AH339" s="34"/>
      <c r="AI339" s="34"/>
      <c r="AJ339" s="34" t="s">
        <v>535</v>
      </c>
      <c r="AK339" s="34">
        <v>52</v>
      </c>
      <c r="AL339" s="34" t="s">
        <v>68</v>
      </c>
      <c r="AM339" s="34"/>
      <c r="AN339" s="34"/>
      <c r="AO339" s="34"/>
      <c r="AP339" s="34"/>
      <c r="AQ339" s="34"/>
      <c r="AR339" s="34"/>
      <c r="AS339" s="34"/>
      <c r="AT339" s="34"/>
      <c r="AU339" s="34"/>
    </row>
    <row r="340" spans="1:47" ht="13.5" thickBot="1" x14ac:dyDescent="0.25">
      <c r="A340" s="8"/>
      <c r="B340" s="7"/>
      <c r="C340" s="7"/>
      <c r="D340" s="34"/>
      <c r="E340" s="34"/>
      <c r="F340" s="34"/>
      <c r="G340" s="34" t="s">
        <v>68</v>
      </c>
      <c r="H340" s="34" t="s">
        <v>179</v>
      </c>
      <c r="I340" s="34"/>
      <c r="J340" s="34" t="s">
        <v>194</v>
      </c>
      <c r="K340" s="34"/>
      <c r="L340" s="34" t="s">
        <v>190</v>
      </c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F340" s="34"/>
      <c r="AG340" s="34"/>
      <c r="AH340" s="34"/>
      <c r="AI340" s="34"/>
      <c r="AJ340" s="34" t="s">
        <v>535</v>
      </c>
      <c r="AK340" s="34">
        <v>64</v>
      </c>
      <c r="AL340" s="34" t="s">
        <v>69</v>
      </c>
      <c r="AM340" s="34"/>
      <c r="AN340" s="34"/>
      <c r="AO340" s="34"/>
      <c r="AP340" s="34"/>
      <c r="AQ340" s="34"/>
      <c r="AR340" s="34"/>
      <c r="AS340" s="34"/>
      <c r="AT340" s="34"/>
      <c r="AU340" s="34"/>
    </row>
    <row r="341" spans="1:47" ht="13.5" thickBot="1" x14ac:dyDescent="0.25">
      <c r="A341" s="8"/>
      <c r="B341" s="7"/>
      <c r="C341" s="7">
        <v>14</v>
      </c>
      <c r="D341" s="34"/>
      <c r="E341" s="34"/>
      <c r="F341" s="34"/>
      <c r="G341" s="34" t="s">
        <v>69</v>
      </c>
      <c r="H341" s="34" t="s">
        <v>179</v>
      </c>
      <c r="I341" s="34"/>
      <c r="J341" s="34"/>
      <c r="K341" s="34"/>
      <c r="L341" s="34" t="s">
        <v>185</v>
      </c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F341" s="34"/>
      <c r="AG341" s="34"/>
      <c r="AH341" s="34"/>
      <c r="AI341" s="34"/>
      <c r="AJ341" s="34" t="s">
        <v>535</v>
      </c>
      <c r="AK341" s="34">
        <v>71</v>
      </c>
      <c r="AL341" s="34" t="s">
        <v>70</v>
      </c>
      <c r="AM341" s="34"/>
      <c r="AN341" s="34"/>
      <c r="AO341" s="34"/>
      <c r="AP341" s="34"/>
      <c r="AQ341" s="34"/>
      <c r="AR341" s="34"/>
      <c r="AS341" s="34"/>
      <c r="AT341" s="34"/>
      <c r="AU341" s="34"/>
    </row>
    <row r="342" spans="1:47" ht="13.5" thickBot="1" x14ac:dyDescent="0.25">
      <c r="A342" s="8"/>
      <c r="B342" s="7"/>
      <c r="C342" s="7">
        <v>14</v>
      </c>
      <c r="D342" s="34"/>
      <c r="E342" s="34"/>
      <c r="F342" s="34"/>
      <c r="G342" s="34" t="s">
        <v>70</v>
      </c>
      <c r="H342" s="34" t="s">
        <v>179</v>
      </c>
      <c r="I342" s="34"/>
      <c r="J342" s="34"/>
      <c r="K342" s="34"/>
      <c r="L342" s="34" t="s">
        <v>185</v>
      </c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F342" s="34"/>
      <c r="AG342" s="34"/>
      <c r="AH342" s="34"/>
      <c r="AI342" s="34"/>
      <c r="AJ342" s="34" t="s">
        <v>535</v>
      </c>
      <c r="AK342" s="34">
        <v>45</v>
      </c>
      <c r="AL342" s="34" t="s">
        <v>71</v>
      </c>
      <c r="AM342" s="34"/>
      <c r="AN342" s="34"/>
      <c r="AO342" s="34"/>
      <c r="AP342" s="34"/>
      <c r="AQ342" s="34"/>
      <c r="AR342" s="34"/>
      <c r="AS342" s="34"/>
      <c r="AT342" s="34"/>
      <c r="AU342" s="34"/>
    </row>
    <row r="343" spans="1:47" ht="13.5" thickBot="1" x14ac:dyDescent="0.25">
      <c r="A343" s="8"/>
      <c r="B343" s="7"/>
      <c r="C343" s="7">
        <v>14</v>
      </c>
      <c r="D343" s="34"/>
      <c r="E343" s="34"/>
      <c r="F343" s="34"/>
      <c r="G343" s="34" t="s">
        <v>71</v>
      </c>
      <c r="H343" s="34" t="s">
        <v>179</v>
      </c>
      <c r="I343" s="34"/>
      <c r="J343" s="34"/>
      <c r="K343" s="34"/>
      <c r="L343" s="34" t="s">
        <v>231</v>
      </c>
      <c r="M343" s="34" t="s">
        <v>321</v>
      </c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 t="s">
        <v>205</v>
      </c>
      <c r="Z343" s="34" t="s">
        <v>204</v>
      </c>
      <c r="AA343" s="34"/>
      <c r="AB343" s="34"/>
      <c r="AC343" s="34"/>
      <c r="AD343" s="34"/>
      <c r="AE343" s="34"/>
      <c r="AF343" s="34" t="s">
        <v>468</v>
      </c>
      <c r="AG343" s="34"/>
      <c r="AH343" s="34"/>
      <c r="AI343" s="34"/>
      <c r="AJ343" s="34" t="s">
        <v>535</v>
      </c>
      <c r="AK343" s="34">
        <v>75</v>
      </c>
      <c r="AL343" s="34" t="s">
        <v>72</v>
      </c>
      <c r="AM343" s="34"/>
      <c r="AN343" s="34"/>
      <c r="AO343" s="34"/>
      <c r="AP343" s="34"/>
      <c r="AQ343" s="34"/>
      <c r="AR343" s="34"/>
      <c r="AS343" s="34"/>
      <c r="AT343" s="34"/>
      <c r="AU343" s="34"/>
    </row>
    <row r="344" spans="1:47" ht="13.5" thickBot="1" x14ac:dyDescent="0.25">
      <c r="A344" s="8"/>
      <c r="B344" s="7"/>
      <c r="C344" s="7">
        <v>14</v>
      </c>
      <c r="D344" s="34"/>
      <c r="E344" s="34"/>
      <c r="F344" s="34"/>
      <c r="G344" s="34" t="s">
        <v>72</v>
      </c>
      <c r="H344" s="34" t="s">
        <v>179</v>
      </c>
      <c r="I344" s="34"/>
      <c r="J344" s="34"/>
      <c r="K344" s="34"/>
      <c r="L344" s="34" t="s">
        <v>185</v>
      </c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F344" s="34"/>
      <c r="AG344" s="34"/>
      <c r="AH344" s="34"/>
      <c r="AI344" s="34"/>
      <c r="AJ344" s="34" t="s">
        <v>535</v>
      </c>
      <c r="AK344" s="34">
        <v>82</v>
      </c>
      <c r="AL344" s="34" t="s">
        <v>73</v>
      </c>
      <c r="AM344" s="34"/>
      <c r="AN344" s="34"/>
      <c r="AO344" s="34"/>
      <c r="AP344" s="34"/>
      <c r="AQ344" s="34"/>
      <c r="AR344" s="34"/>
      <c r="AS344" s="34"/>
      <c r="AT344" s="34"/>
      <c r="AU344" s="34"/>
    </row>
    <row r="345" spans="1:47" ht="13.5" thickBot="1" x14ac:dyDescent="0.25">
      <c r="A345" s="8"/>
      <c r="B345" s="7"/>
      <c r="C345" s="7">
        <v>18</v>
      </c>
      <c r="D345" s="34"/>
      <c r="E345" s="34"/>
      <c r="F345" s="34"/>
      <c r="G345" s="34" t="s">
        <v>73</v>
      </c>
      <c r="H345" s="34" t="s">
        <v>179</v>
      </c>
      <c r="I345" s="34"/>
      <c r="J345" s="34"/>
      <c r="K345" s="34"/>
      <c r="L345" s="34" t="s">
        <v>185</v>
      </c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F345" s="34"/>
      <c r="AG345" s="34"/>
      <c r="AH345" s="34"/>
      <c r="AI345" s="34"/>
      <c r="AJ345" s="34" t="s">
        <v>535</v>
      </c>
      <c r="AK345" s="34">
        <v>80</v>
      </c>
      <c r="AL345" s="34" t="s">
        <v>74</v>
      </c>
      <c r="AM345" s="34"/>
      <c r="AN345" s="34"/>
      <c r="AO345" s="34"/>
      <c r="AP345" s="34"/>
      <c r="AQ345" s="34"/>
      <c r="AR345" s="34"/>
      <c r="AS345" s="34"/>
      <c r="AT345" s="34"/>
      <c r="AU345" s="34"/>
    </row>
    <row r="346" spans="1:47" ht="13.5" thickBot="1" x14ac:dyDescent="0.25">
      <c r="A346" s="8"/>
      <c r="B346" s="7"/>
      <c r="C346" s="7">
        <v>18</v>
      </c>
      <c r="D346" s="34"/>
      <c r="E346" s="34"/>
      <c r="F346" s="34"/>
      <c r="G346" s="34" t="s">
        <v>74</v>
      </c>
      <c r="H346" s="34" t="s">
        <v>179</v>
      </c>
      <c r="I346" s="34"/>
      <c r="J346" s="34"/>
      <c r="K346" s="34"/>
      <c r="L346" s="34" t="s">
        <v>203</v>
      </c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 t="s">
        <v>246</v>
      </c>
      <c r="Z346" s="34" t="s">
        <v>204</v>
      </c>
      <c r="AA346" s="34"/>
      <c r="AB346" s="34"/>
      <c r="AC346" s="34"/>
      <c r="AD346" s="34"/>
      <c r="AE346" s="34"/>
      <c r="AF346" s="34"/>
      <c r="AG346" s="34"/>
      <c r="AH346" s="34"/>
      <c r="AI346" s="34"/>
      <c r="AJ346" s="34" t="s">
        <v>535</v>
      </c>
      <c r="AK346" s="34">
        <v>75</v>
      </c>
      <c r="AL346" s="34" t="s">
        <v>469</v>
      </c>
      <c r="AM346" s="34"/>
      <c r="AN346" s="34"/>
      <c r="AO346" s="34"/>
      <c r="AP346" s="34"/>
      <c r="AQ346" s="34"/>
      <c r="AR346" s="34"/>
      <c r="AS346" s="34"/>
      <c r="AT346" s="34"/>
      <c r="AU346" s="34"/>
    </row>
    <row r="347" spans="1:47" ht="13.5" thickBot="1" x14ac:dyDescent="0.25">
      <c r="A347" s="8"/>
      <c r="B347" s="7"/>
      <c r="C347" s="7">
        <v>18</v>
      </c>
      <c r="D347" s="34"/>
      <c r="E347" s="34"/>
      <c r="F347" s="34"/>
      <c r="G347" s="34" t="s">
        <v>469</v>
      </c>
      <c r="H347" s="34" t="s">
        <v>179</v>
      </c>
      <c r="I347" s="34"/>
      <c r="J347" s="34"/>
      <c r="K347" s="34"/>
      <c r="L347" s="34" t="s">
        <v>231</v>
      </c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F347" s="34"/>
      <c r="AG347" s="34"/>
      <c r="AH347" s="34"/>
      <c r="AI347" s="34"/>
      <c r="AJ347" s="34"/>
      <c r="AK347" s="34"/>
      <c r="AL347" s="34"/>
      <c r="AM347" s="34"/>
      <c r="AN347" s="34"/>
      <c r="AO347" s="34"/>
      <c r="AP347" s="34"/>
      <c r="AQ347" s="34"/>
      <c r="AR347" s="34"/>
      <c r="AS347" s="34"/>
      <c r="AT347" s="34"/>
      <c r="AU347" s="34"/>
    </row>
    <row r="348" spans="1:47" ht="13.5" thickBot="1" x14ac:dyDescent="0.25">
      <c r="A348" s="8"/>
      <c r="B348" s="7"/>
      <c r="C348" s="7">
        <v>18</v>
      </c>
      <c r="D348" s="34"/>
      <c r="E348" s="34"/>
      <c r="F348" s="34"/>
      <c r="G348" s="34" t="s">
        <v>470</v>
      </c>
      <c r="H348" s="34" t="s">
        <v>179</v>
      </c>
      <c r="I348" s="34"/>
      <c r="J348" s="34" t="s">
        <v>180</v>
      </c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F348" s="34"/>
      <c r="AG348" s="34"/>
      <c r="AH348" s="34"/>
      <c r="AI348" s="34"/>
      <c r="AJ348" s="34" t="s">
        <v>535</v>
      </c>
      <c r="AK348" s="34">
        <v>46</v>
      </c>
      <c r="AL348" s="34" t="s">
        <v>471</v>
      </c>
      <c r="AM348" s="34"/>
      <c r="AN348" s="34"/>
      <c r="AO348" s="34"/>
      <c r="AP348" s="34" t="s">
        <v>536</v>
      </c>
      <c r="AQ348" s="34">
        <v>46</v>
      </c>
      <c r="AR348" s="34" t="s">
        <v>471</v>
      </c>
      <c r="AS348" s="34"/>
      <c r="AT348" s="34"/>
      <c r="AU348" s="34"/>
    </row>
    <row r="349" spans="1:47" ht="13.5" thickBot="1" x14ac:dyDescent="0.25">
      <c r="A349" s="8"/>
      <c r="B349" s="7"/>
      <c r="C349" s="7">
        <v>17</v>
      </c>
      <c r="D349" s="34"/>
      <c r="E349" s="34"/>
      <c r="F349" s="34"/>
      <c r="G349" s="34" t="s">
        <v>471</v>
      </c>
      <c r="H349" s="34" t="s">
        <v>179</v>
      </c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F349" s="34"/>
      <c r="AG349" s="34"/>
      <c r="AH349" s="34"/>
      <c r="AI349" s="34"/>
      <c r="AJ349" s="34" t="s">
        <v>535</v>
      </c>
      <c r="AK349" s="34">
        <v>42</v>
      </c>
      <c r="AL349" s="34" t="s">
        <v>472</v>
      </c>
      <c r="AM349" s="34"/>
      <c r="AN349" s="34"/>
      <c r="AO349" s="34"/>
      <c r="AP349" s="34" t="s">
        <v>536</v>
      </c>
      <c r="AQ349" s="34">
        <v>42</v>
      </c>
      <c r="AR349" s="34" t="s">
        <v>472</v>
      </c>
      <c r="AS349" s="34"/>
      <c r="AT349" s="34"/>
      <c r="AU349" s="34"/>
    </row>
    <row r="350" spans="1:47" ht="13.5" thickBot="1" x14ac:dyDescent="0.25">
      <c r="A350" s="8"/>
      <c r="B350" s="7"/>
      <c r="C350" s="7">
        <v>17</v>
      </c>
      <c r="D350" s="34"/>
      <c r="E350" s="34"/>
      <c r="F350" s="34"/>
      <c r="G350" s="34" t="s">
        <v>472</v>
      </c>
      <c r="H350" s="34" t="s">
        <v>179</v>
      </c>
      <c r="I350" s="34"/>
      <c r="J350" s="34" t="s">
        <v>180</v>
      </c>
      <c r="K350" s="34"/>
      <c r="L350" s="34" t="s">
        <v>231</v>
      </c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 t="s">
        <v>246</v>
      </c>
      <c r="Z350" s="34" t="s">
        <v>204</v>
      </c>
      <c r="AA350" s="34"/>
      <c r="AB350" s="34"/>
      <c r="AC350" s="34"/>
      <c r="AD350" s="34"/>
      <c r="AE350" s="34"/>
      <c r="AF350" s="34"/>
      <c r="AG350" s="34"/>
      <c r="AH350" s="34"/>
      <c r="AI350" s="34"/>
      <c r="AJ350" s="34" t="s">
        <v>535</v>
      </c>
      <c r="AK350" s="34">
        <v>50</v>
      </c>
      <c r="AL350" s="34" t="s">
        <v>473</v>
      </c>
      <c r="AM350" s="34"/>
      <c r="AN350" s="34"/>
      <c r="AO350" s="34"/>
      <c r="AP350" s="34" t="s">
        <v>536</v>
      </c>
      <c r="AQ350" s="34">
        <v>50</v>
      </c>
      <c r="AR350" s="34" t="s">
        <v>473</v>
      </c>
      <c r="AS350" s="34"/>
      <c r="AT350" s="34"/>
      <c r="AU350" s="34"/>
    </row>
    <row r="351" spans="1:47" ht="13.5" thickBot="1" x14ac:dyDescent="0.25">
      <c r="A351" s="8"/>
      <c r="B351" s="7"/>
      <c r="C351" s="7">
        <v>17</v>
      </c>
      <c r="D351" s="34"/>
      <c r="E351" s="34"/>
      <c r="F351" s="34"/>
      <c r="G351" s="34" t="s">
        <v>473</v>
      </c>
      <c r="H351" s="34" t="s">
        <v>179</v>
      </c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F351" s="34"/>
      <c r="AG351" s="34"/>
      <c r="AH351" s="34"/>
      <c r="AI351" s="34"/>
      <c r="AJ351" s="34" t="s">
        <v>535</v>
      </c>
      <c r="AK351" s="34">
        <v>24</v>
      </c>
      <c r="AL351" s="34" t="s">
        <v>474</v>
      </c>
      <c r="AM351" s="34"/>
      <c r="AN351" s="34"/>
      <c r="AO351" s="34"/>
      <c r="AP351" s="34" t="s">
        <v>536</v>
      </c>
      <c r="AQ351" s="34">
        <v>24</v>
      </c>
      <c r="AR351" s="34" t="s">
        <v>474</v>
      </c>
      <c r="AS351" s="34"/>
      <c r="AT351" s="34"/>
      <c r="AU351" s="34"/>
    </row>
    <row r="352" spans="1:47" ht="13.5" thickBot="1" x14ac:dyDescent="0.25">
      <c r="A352" s="8"/>
      <c r="B352" s="7"/>
      <c r="C352" s="7">
        <v>17</v>
      </c>
      <c r="D352" s="34"/>
      <c r="E352" s="34"/>
      <c r="F352" s="34"/>
      <c r="G352" s="34" t="s">
        <v>474</v>
      </c>
      <c r="H352" s="34" t="s">
        <v>227</v>
      </c>
      <c r="I352" s="34"/>
      <c r="J352" s="34" t="s">
        <v>180</v>
      </c>
      <c r="K352" s="34"/>
      <c r="L352" s="34" t="s">
        <v>203</v>
      </c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F352" s="34"/>
      <c r="AG352" s="34"/>
      <c r="AH352" s="34"/>
      <c r="AI352" s="34"/>
      <c r="AJ352" s="34" t="s">
        <v>535</v>
      </c>
      <c r="AK352" s="34">
        <v>63</v>
      </c>
      <c r="AL352" s="34" t="s">
        <v>475</v>
      </c>
      <c r="AM352" s="34"/>
      <c r="AN352" s="34"/>
      <c r="AO352" s="34"/>
      <c r="AP352" s="34" t="s">
        <v>536</v>
      </c>
      <c r="AQ352" s="34">
        <v>63</v>
      </c>
      <c r="AR352" s="34" t="s">
        <v>475</v>
      </c>
      <c r="AS352" s="34"/>
      <c r="AT352" s="34"/>
      <c r="AU352" s="34"/>
    </row>
    <row r="353" spans="1:49" ht="13.5" thickBot="1" x14ac:dyDescent="0.25">
      <c r="A353" s="8"/>
      <c r="B353" s="7"/>
      <c r="C353" s="7">
        <v>17</v>
      </c>
      <c r="D353" s="34"/>
      <c r="E353" s="34"/>
      <c r="F353" s="34"/>
      <c r="G353" s="34" t="s">
        <v>475</v>
      </c>
      <c r="H353" s="34" t="s">
        <v>233</v>
      </c>
      <c r="I353" s="34"/>
      <c r="J353" s="34" t="s">
        <v>180</v>
      </c>
      <c r="K353" s="34"/>
      <c r="L353" s="34" t="s">
        <v>185</v>
      </c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 t="s">
        <v>205</v>
      </c>
      <c r="Z353" s="34" t="s">
        <v>204</v>
      </c>
      <c r="AA353" s="34"/>
      <c r="AB353" s="34"/>
      <c r="AC353" s="34"/>
      <c r="AD353" s="34"/>
      <c r="AE353" s="34"/>
      <c r="AF353" s="34"/>
      <c r="AG353" s="34"/>
      <c r="AH353" s="34"/>
      <c r="AI353" s="34"/>
      <c r="AJ353" s="34" t="s">
        <v>535</v>
      </c>
      <c r="AK353" s="34">
        <v>46</v>
      </c>
      <c r="AL353" s="34" t="s">
        <v>480</v>
      </c>
      <c r="AM353" s="34"/>
      <c r="AN353" s="34"/>
      <c r="AO353" s="34"/>
      <c r="AP353" s="34" t="s">
        <v>536</v>
      </c>
      <c r="AQ353" s="34">
        <v>46</v>
      </c>
      <c r="AR353" s="34" t="s">
        <v>480</v>
      </c>
      <c r="AS353" s="34"/>
      <c r="AT353" s="34"/>
      <c r="AU353" s="34"/>
    </row>
    <row r="354" spans="1:49" ht="13.5" thickBot="1" x14ac:dyDescent="0.25">
      <c r="A354" s="8"/>
      <c r="B354" s="7"/>
      <c r="C354" s="7">
        <v>17</v>
      </c>
      <c r="D354" s="34"/>
      <c r="E354" s="34"/>
      <c r="F354" s="34"/>
      <c r="G354" s="34" t="s">
        <v>476</v>
      </c>
      <c r="H354" s="34" t="s">
        <v>233</v>
      </c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F354" s="34"/>
      <c r="AG354" s="34"/>
      <c r="AH354" s="34"/>
      <c r="AI354" s="34"/>
      <c r="AJ354" s="34"/>
      <c r="AM354" s="34"/>
      <c r="AN354" s="34"/>
      <c r="AO354" s="34"/>
      <c r="AS354" s="34"/>
      <c r="AT354" s="34"/>
      <c r="AU354" s="34"/>
    </row>
    <row r="355" spans="1:49" ht="13.5" thickBot="1" x14ac:dyDescent="0.25">
      <c r="A355" s="8"/>
      <c r="B355" s="7"/>
      <c r="C355" s="7">
        <v>17</v>
      </c>
      <c r="D355" s="34"/>
      <c r="E355" s="34"/>
      <c r="F355" s="34"/>
      <c r="G355" s="34" t="s">
        <v>477</v>
      </c>
      <c r="H355" s="34" t="s">
        <v>233</v>
      </c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F355" s="34"/>
      <c r="AG355" s="34"/>
      <c r="AH355" s="34"/>
      <c r="AI355" s="34"/>
      <c r="AJ355" s="34"/>
      <c r="AK355" s="34"/>
      <c r="AL355" s="34"/>
      <c r="AM355" s="34"/>
      <c r="AN355" s="34"/>
      <c r="AO355" s="34"/>
      <c r="AP355" s="34"/>
      <c r="AQ355" s="34"/>
      <c r="AR355" s="34"/>
      <c r="AS355" s="34"/>
      <c r="AT355" s="34"/>
      <c r="AU355" s="34"/>
    </row>
    <row r="356" spans="1:49" ht="13.5" thickBot="1" x14ac:dyDescent="0.25">
      <c r="A356" s="8"/>
      <c r="B356" s="7"/>
      <c r="C356" s="7">
        <v>17</v>
      </c>
      <c r="D356" s="34"/>
      <c r="E356" s="34"/>
      <c r="F356" s="34"/>
      <c r="G356" s="34" t="s">
        <v>478</v>
      </c>
      <c r="H356" s="34" t="s">
        <v>233</v>
      </c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F356" s="34"/>
      <c r="AG356" s="34"/>
      <c r="AH356" s="34"/>
      <c r="AI356" s="34"/>
      <c r="AJ356" s="34"/>
      <c r="AK356" s="34"/>
      <c r="AL356" s="34"/>
      <c r="AM356" s="34"/>
      <c r="AN356" s="34"/>
      <c r="AO356" s="34"/>
      <c r="AP356" s="34"/>
      <c r="AQ356" s="34"/>
      <c r="AR356" s="34"/>
      <c r="AS356" s="34"/>
      <c r="AT356" s="34"/>
      <c r="AU356" s="34"/>
    </row>
    <row r="357" spans="1:49" ht="13.5" thickBot="1" x14ac:dyDescent="0.25">
      <c r="A357" s="8"/>
      <c r="B357" s="7"/>
      <c r="C357" s="7">
        <v>17</v>
      </c>
      <c r="D357" s="34"/>
      <c r="E357" s="34"/>
      <c r="F357" s="34"/>
      <c r="G357" s="34" t="s">
        <v>479</v>
      </c>
      <c r="H357" s="34" t="s">
        <v>225</v>
      </c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F357" s="34"/>
      <c r="AG357" s="34"/>
      <c r="AH357" s="34"/>
      <c r="AI357" s="34"/>
      <c r="AJ357" s="34"/>
      <c r="AK357" s="34"/>
      <c r="AL357" s="34"/>
      <c r="AM357" s="34"/>
      <c r="AN357" s="34"/>
      <c r="AO357" s="34"/>
      <c r="AP357" s="34"/>
      <c r="AQ357" s="34"/>
      <c r="AR357" s="34"/>
      <c r="AS357" s="34"/>
      <c r="AT357" s="34"/>
      <c r="AU357" s="34"/>
    </row>
    <row r="358" spans="1:49" ht="13.5" thickBot="1" x14ac:dyDescent="0.25">
      <c r="A358" s="8"/>
      <c r="B358" s="7"/>
      <c r="C358" s="7">
        <v>17</v>
      </c>
      <c r="D358" s="34"/>
      <c r="E358" s="34"/>
      <c r="F358" s="34"/>
      <c r="G358" s="34" t="s">
        <v>480</v>
      </c>
      <c r="H358" s="34" t="s">
        <v>179</v>
      </c>
      <c r="I358" s="34"/>
      <c r="J358" s="34"/>
      <c r="K358" s="34"/>
      <c r="L358" s="34" t="s">
        <v>190</v>
      </c>
      <c r="M358" s="34"/>
      <c r="N358" s="34"/>
      <c r="O358" s="34"/>
      <c r="P358" s="34"/>
      <c r="Q358" s="34"/>
      <c r="R358" s="34"/>
      <c r="S358" s="34" t="s">
        <v>188</v>
      </c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F358" s="34"/>
      <c r="AG358" s="34"/>
      <c r="AH358" s="34"/>
      <c r="AI358" s="34"/>
      <c r="AJ358" s="34" t="s">
        <v>535</v>
      </c>
      <c r="AK358" s="34">
        <v>48</v>
      </c>
      <c r="AL358" s="34" t="s">
        <v>481</v>
      </c>
      <c r="AM358" s="34"/>
      <c r="AN358" s="34"/>
      <c r="AO358" s="34"/>
      <c r="AP358" s="34" t="s">
        <v>536</v>
      </c>
      <c r="AQ358" s="34">
        <v>48</v>
      </c>
      <c r="AR358" s="34" t="s">
        <v>481</v>
      </c>
      <c r="AS358" s="34"/>
      <c r="AT358" s="34"/>
      <c r="AU358" s="34"/>
    </row>
    <row r="359" spans="1:49" ht="13.5" thickBot="1" x14ac:dyDescent="0.25">
      <c r="A359" s="8"/>
      <c r="B359" s="7"/>
      <c r="C359" s="7">
        <v>17</v>
      </c>
      <c r="D359" s="34"/>
      <c r="E359" s="34"/>
      <c r="F359" s="34"/>
      <c r="G359" s="45" t="s">
        <v>481</v>
      </c>
      <c r="H359" s="34" t="s">
        <v>179</v>
      </c>
      <c r="I359" s="34"/>
      <c r="J359" s="34" t="s">
        <v>180</v>
      </c>
      <c r="K359" s="34"/>
      <c r="L359" s="34" t="s">
        <v>211</v>
      </c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 t="s">
        <v>407</v>
      </c>
      <c r="Z359" s="34" t="s">
        <v>204</v>
      </c>
      <c r="AA359" s="34"/>
      <c r="AB359" s="34"/>
      <c r="AC359" s="34"/>
      <c r="AD359" s="34"/>
      <c r="AE359" s="34"/>
      <c r="AF359" s="34"/>
      <c r="AG359" s="34"/>
      <c r="AH359" s="34"/>
      <c r="AI359" s="34"/>
      <c r="AJ359" s="34" t="s">
        <v>535</v>
      </c>
      <c r="AK359" s="34">
        <v>40</v>
      </c>
      <c r="AL359" s="34" t="s">
        <v>482</v>
      </c>
      <c r="AM359" s="34"/>
      <c r="AN359" s="34"/>
      <c r="AO359" s="34"/>
      <c r="AP359" s="34"/>
      <c r="AQ359" s="34"/>
      <c r="AR359" s="34"/>
      <c r="AS359" s="34"/>
      <c r="AT359" s="34"/>
      <c r="AU359" s="34"/>
    </row>
    <row r="360" spans="1:49" ht="13.5" thickBot="1" x14ac:dyDescent="0.25">
      <c r="A360" s="8"/>
      <c r="B360" s="7"/>
      <c r="C360" s="7">
        <v>17</v>
      </c>
      <c r="D360" s="34"/>
      <c r="E360" s="34"/>
      <c r="F360" s="34"/>
      <c r="G360" s="34" t="s">
        <v>482</v>
      </c>
      <c r="H360" s="34" t="s">
        <v>179</v>
      </c>
      <c r="I360" s="34"/>
      <c r="J360" s="34" t="s">
        <v>251</v>
      </c>
      <c r="K360" s="34"/>
      <c r="L360" s="34" t="s">
        <v>185</v>
      </c>
      <c r="M360" s="34"/>
      <c r="N360" s="34"/>
      <c r="O360" s="34"/>
      <c r="P360" s="34"/>
      <c r="Q360" s="34"/>
      <c r="R360" s="34"/>
      <c r="S360" s="34" t="s">
        <v>188</v>
      </c>
      <c r="T360" s="34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F360" s="34"/>
      <c r="AG360" s="34"/>
      <c r="AH360" s="34"/>
      <c r="AI360" s="34"/>
      <c r="AJ360" s="34" t="s">
        <v>535</v>
      </c>
      <c r="AK360" s="34">
        <v>56</v>
      </c>
      <c r="AL360" s="34" t="s">
        <v>483</v>
      </c>
      <c r="AM360" s="34"/>
      <c r="AN360" s="34"/>
      <c r="AO360" s="34"/>
      <c r="AP360" s="34"/>
      <c r="AQ360" s="34"/>
      <c r="AR360" s="34"/>
      <c r="AS360" s="34"/>
      <c r="AT360" s="34"/>
      <c r="AU360" s="34"/>
    </row>
    <row r="361" spans="1:49" ht="13.5" thickBot="1" x14ac:dyDescent="0.25">
      <c r="A361" s="8"/>
      <c r="B361" s="7"/>
      <c r="C361" s="7">
        <v>17</v>
      </c>
      <c r="D361" s="34"/>
      <c r="E361" s="34"/>
      <c r="F361" s="34"/>
      <c r="G361" s="34" t="s">
        <v>483</v>
      </c>
      <c r="H361" s="34" t="s">
        <v>207</v>
      </c>
      <c r="I361" s="34"/>
      <c r="J361" s="34" t="s">
        <v>251</v>
      </c>
      <c r="K361" s="34"/>
      <c r="L361" s="34" t="s">
        <v>185</v>
      </c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F361" s="34"/>
      <c r="AG361" s="34"/>
      <c r="AH361" s="34"/>
      <c r="AI361" s="34"/>
      <c r="AJ361" s="34" t="s">
        <v>535</v>
      </c>
      <c r="AK361" s="34">
        <v>50</v>
      </c>
      <c r="AL361" s="34" t="s">
        <v>484</v>
      </c>
      <c r="AM361" s="34"/>
      <c r="AN361" s="34"/>
      <c r="AO361" s="34"/>
      <c r="AP361" s="34" t="s">
        <v>536</v>
      </c>
      <c r="AQ361" s="34">
        <v>50</v>
      </c>
      <c r="AR361" s="34" t="s">
        <v>484</v>
      </c>
      <c r="AS361" s="34"/>
      <c r="AT361" s="34"/>
      <c r="AU361" s="34"/>
    </row>
    <row r="362" spans="1:49" ht="13.5" thickBot="1" x14ac:dyDescent="0.25">
      <c r="A362" s="8"/>
      <c r="B362" s="7"/>
      <c r="C362" s="7">
        <v>17</v>
      </c>
      <c r="D362" s="34"/>
      <c r="E362" s="34"/>
      <c r="F362" s="34"/>
      <c r="G362" s="34" t="s">
        <v>484</v>
      </c>
      <c r="H362" s="34" t="s">
        <v>225</v>
      </c>
      <c r="I362" s="34"/>
      <c r="J362" s="34" t="s">
        <v>251</v>
      </c>
      <c r="K362" s="34"/>
      <c r="L362" s="34" t="s">
        <v>185</v>
      </c>
      <c r="M362" s="34"/>
      <c r="N362" s="34"/>
      <c r="O362" s="34"/>
      <c r="P362" s="34"/>
      <c r="Q362" s="34"/>
      <c r="R362" s="34"/>
      <c r="S362" s="34" t="s">
        <v>188</v>
      </c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F362" s="34"/>
      <c r="AG362" s="34"/>
      <c r="AH362" s="34"/>
      <c r="AI362" s="34"/>
      <c r="AJ362" s="34" t="s">
        <v>535</v>
      </c>
      <c r="AK362" s="34">
        <v>50</v>
      </c>
      <c r="AL362" s="34" t="s">
        <v>485</v>
      </c>
      <c r="AM362" s="34"/>
      <c r="AN362" s="34"/>
      <c r="AO362" s="34"/>
      <c r="AP362" s="34" t="s">
        <v>536</v>
      </c>
      <c r="AQ362" s="34">
        <v>50</v>
      </c>
      <c r="AR362" s="34" t="s">
        <v>485</v>
      </c>
      <c r="AS362" s="34"/>
      <c r="AT362" s="34"/>
      <c r="AU362" s="34"/>
    </row>
    <row r="363" spans="1:49" ht="13.5" thickBot="1" x14ac:dyDescent="0.25">
      <c r="A363" s="8"/>
      <c r="B363" s="7"/>
      <c r="C363" s="7">
        <v>17</v>
      </c>
      <c r="D363" s="34"/>
      <c r="E363" s="34"/>
      <c r="F363" s="34"/>
      <c r="G363" s="34" t="s">
        <v>485</v>
      </c>
      <c r="H363" s="34" t="s">
        <v>79</v>
      </c>
      <c r="I363" s="34"/>
      <c r="J363" s="34" t="s">
        <v>251</v>
      </c>
      <c r="K363" s="34"/>
      <c r="L363" s="34" t="s">
        <v>181</v>
      </c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 t="s">
        <v>205</v>
      </c>
      <c r="Z363" s="34" t="s">
        <v>204</v>
      </c>
      <c r="AA363" s="34"/>
      <c r="AB363" s="34"/>
      <c r="AC363" s="34"/>
      <c r="AD363" s="34"/>
      <c r="AE363" s="34"/>
      <c r="AF363" s="34"/>
      <c r="AG363" s="34"/>
      <c r="AH363" s="34"/>
      <c r="AI363" s="34"/>
      <c r="AJ363" s="34" t="s">
        <v>535</v>
      </c>
      <c r="AK363" s="34">
        <v>55</v>
      </c>
      <c r="AL363" s="34" t="s">
        <v>486</v>
      </c>
      <c r="AM363" s="34"/>
      <c r="AN363" s="34"/>
      <c r="AO363" s="34"/>
      <c r="AP363" s="34"/>
      <c r="AQ363" s="34"/>
      <c r="AR363" s="34"/>
      <c r="AS363" s="34"/>
      <c r="AT363" s="34"/>
      <c r="AU363" s="34"/>
    </row>
    <row r="364" spans="1:49" ht="13.5" thickBot="1" x14ac:dyDescent="0.25">
      <c r="A364" s="8"/>
      <c r="B364" s="7"/>
      <c r="C364" s="7">
        <v>17</v>
      </c>
      <c r="D364" s="34"/>
      <c r="E364" s="34"/>
      <c r="F364" s="34"/>
      <c r="G364" s="34" t="s">
        <v>486</v>
      </c>
      <c r="H364" s="34" t="s">
        <v>225</v>
      </c>
      <c r="I364" s="34"/>
      <c r="J364" s="34" t="s">
        <v>180</v>
      </c>
      <c r="K364" s="34"/>
      <c r="L364" s="34" t="s">
        <v>185</v>
      </c>
      <c r="M364" s="34" t="s">
        <v>487</v>
      </c>
      <c r="N364" s="34"/>
      <c r="O364" s="34"/>
      <c r="P364" s="34"/>
      <c r="Q364" s="34" t="s">
        <v>200</v>
      </c>
      <c r="R364" s="34"/>
      <c r="S364" s="34" t="s">
        <v>188</v>
      </c>
      <c r="T364" s="34" t="s">
        <v>188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F364" s="34"/>
      <c r="AG364" s="34"/>
      <c r="AH364" s="34"/>
      <c r="AI364" s="34"/>
      <c r="AJ364" s="34" t="s">
        <v>535</v>
      </c>
      <c r="AK364" s="34">
        <v>53</v>
      </c>
      <c r="AL364" s="34" t="s">
        <v>492</v>
      </c>
      <c r="AM364" s="34" t="s">
        <v>535</v>
      </c>
      <c r="AN364" s="34">
        <v>43</v>
      </c>
      <c r="AO364" s="34" t="s">
        <v>488</v>
      </c>
      <c r="AP364" s="34"/>
      <c r="AQ364" s="34"/>
      <c r="AR364" s="34"/>
      <c r="AS364" s="34"/>
      <c r="AT364" s="34"/>
      <c r="AU364" s="34"/>
    </row>
    <row r="365" spans="1:49" ht="13.5" thickBot="1" x14ac:dyDescent="0.25">
      <c r="A365" s="8"/>
      <c r="B365" s="7"/>
      <c r="C365" s="7">
        <v>17</v>
      </c>
      <c r="D365" s="34"/>
      <c r="E365" s="34"/>
      <c r="F365" s="34"/>
      <c r="G365" s="34" t="s">
        <v>488</v>
      </c>
      <c r="H365" s="34" t="s">
        <v>217</v>
      </c>
      <c r="I365" s="34"/>
      <c r="J365" s="34" t="s">
        <v>180</v>
      </c>
      <c r="K365" s="34"/>
      <c r="L365" s="34" t="s">
        <v>181</v>
      </c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F365" s="34"/>
      <c r="AG365" s="34"/>
      <c r="AH365" s="34"/>
      <c r="AI365" s="34"/>
      <c r="AJ365" s="34" t="s">
        <v>535</v>
      </c>
      <c r="AK365" s="34">
        <v>51</v>
      </c>
      <c r="AL365" s="34" t="s">
        <v>489</v>
      </c>
      <c r="AM365" s="34"/>
      <c r="AN365" s="34"/>
      <c r="AO365" s="34"/>
      <c r="AP365" s="34"/>
      <c r="AQ365" s="34"/>
      <c r="AR365" s="34"/>
      <c r="AS365" s="34"/>
      <c r="AT365" s="34"/>
      <c r="AU365" s="34"/>
    </row>
    <row r="366" spans="1:49" ht="13.5" thickBot="1" x14ac:dyDescent="0.25">
      <c r="A366" s="8"/>
      <c r="B366" s="7"/>
      <c r="C366" s="7">
        <v>17</v>
      </c>
      <c r="D366" s="34"/>
      <c r="E366" s="34"/>
      <c r="F366" s="34"/>
      <c r="G366" s="34" t="s">
        <v>489</v>
      </c>
      <c r="H366" s="34" t="s">
        <v>207</v>
      </c>
      <c r="I366" s="34"/>
      <c r="J366" s="34"/>
      <c r="K366" s="34"/>
      <c r="L366" s="34" t="s">
        <v>190</v>
      </c>
      <c r="M366" s="34"/>
      <c r="N366" s="34"/>
      <c r="O366" s="34"/>
      <c r="P366" s="34"/>
      <c r="Q366" s="34"/>
      <c r="R366" s="34"/>
      <c r="S366" s="34" t="s">
        <v>188</v>
      </c>
      <c r="T366" s="34"/>
      <c r="U366" s="34"/>
      <c r="V366" s="34"/>
      <c r="W366" s="34"/>
      <c r="X366" s="34"/>
      <c r="Y366" s="34" t="s">
        <v>246</v>
      </c>
      <c r="Z366" s="34" t="s">
        <v>204</v>
      </c>
      <c r="AA366" s="34"/>
      <c r="AB366" s="34"/>
      <c r="AC366" s="34"/>
      <c r="AD366" s="34"/>
      <c r="AE366" s="34"/>
      <c r="AF366" s="34"/>
      <c r="AG366" s="34"/>
      <c r="AH366" s="34"/>
      <c r="AI366" s="34"/>
      <c r="AJ366" s="34" t="s">
        <v>535</v>
      </c>
      <c r="AK366" s="34">
        <v>34</v>
      </c>
      <c r="AL366" s="34" t="s">
        <v>490</v>
      </c>
      <c r="AM366" s="34"/>
      <c r="AN366" s="34"/>
      <c r="AO366" s="34"/>
      <c r="AP366" s="34"/>
      <c r="AQ366" s="34"/>
      <c r="AR366" s="34"/>
      <c r="AS366" s="34"/>
      <c r="AT366" s="34"/>
      <c r="AU366" s="34"/>
    </row>
    <row r="367" spans="1:49" ht="13.5" thickBot="1" x14ac:dyDescent="0.25">
      <c r="A367" s="8"/>
      <c r="B367" s="7"/>
      <c r="C367" s="7">
        <v>17</v>
      </c>
      <c r="D367" s="34"/>
      <c r="E367" s="34"/>
      <c r="F367" s="34"/>
      <c r="G367" s="34" t="s">
        <v>490</v>
      </c>
      <c r="H367" s="34" t="s">
        <v>319</v>
      </c>
      <c r="I367" s="34"/>
      <c r="J367" s="34" t="s">
        <v>180</v>
      </c>
      <c r="K367" s="34"/>
      <c r="L367" s="34" t="s">
        <v>181</v>
      </c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F367" s="34"/>
      <c r="AG367" s="34"/>
      <c r="AH367" s="34"/>
      <c r="AI367" s="34"/>
      <c r="AJ367" s="34" t="s">
        <v>535</v>
      </c>
      <c r="AK367" s="34">
        <v>62</v>
      </c>
      <c r="AL367" s="34" t="s">
        <v>491</v>
      </c>
      <c r="AM367" s="34"/>
      <c r="AN367" s="34"/>
      <c r="AO367" s="34"/>
      <c r="AP367" s="34"/>
      <c r="AQ367" s="34"/>
      <c r="AR367" s="34"/>
      <c r="AS367" s="34"/>
      <c r="AT367" s="34"/>
      <c r="AU367" s="34"/>
    </row>
    <row r="368" spans="1:49" s="15" customFormat="1" ht="13.5" thickBot="1" x14ac:dyDescent="0.25">
      <c r="A368" s="8"/>
      <c r="B368" s="7"/>
      <c r="C368" s="7">
        <v>17</v>
      </c>
      <c r="D368" s="34"/>
      <c r="E368" s="34"/>
      <c r="F368" s="34"/>
      <c r="G368" s="34" t="s">
        <v>491</v>
      </c>
      <c r="H368" s="34" t="s">
        <v>179</v>
      </c>
      <c r="I368" s="34"/>
      <c r="J368" s="34" t="s">
        <v>180</v>
      </c>
      <c r="K368" s="34"/>
      <c r="L368" s="34" t="s">
        <v>231</v>
      </c>
      <c r="M368" s="34"/>
      <c r="N368" s="34"/>
      <c r="O368" s="34"/>
      <c r="P368" s="34"/>
      <c r="Q368" s="34"/>
      <c r="R368" s="34"/>
      <c r="S368" s="34" t="s">
        <v>188</v>
      </c>
      <c r="T368" s="34"/>
      <c r="U368" s="34"/>
      <c r="V368" s="34"/>
      <c r="W368" s="34"/>
      <c r="X368" s="34"/>
      <c r="Y368" s="34" t="s">
        <v>205</v>
      </c>
      <c r="Z368" s="34" t="s">
        <v>204</v>
      </c>
      <c r="AA368" s="34"/>
      <c r="AB368" s="34"/>
      <c r="AC368" s="34"/>
      <c r="AD368" s="34"/>
      <c r="AE368" s="34"/>
      <c r="AF368" s="34"/>
      <c r="AG368" s="34"/>
      <c r="AH368" s="34"/>
      <c r="AI368" s="34"/>
      <c r="AJ368" s="34"/>
      <c r="AK368" s="34"/>
      <c r="AL368" s="34"/>
      <c r="AM368" s="34"/>
      <c r="AN368" s="34"/>
      <c r="AO368" s="34"/>
      <c r="AP368" s="34"/>
      <c r="AQ368" s="34"/>
      <c r="AR368" s="34"/>
      <c r="AS368" s="34"/>
      <c r="AT368" s="34"/>
      <c r="AU368" s="34"/>
      <c r="AV368" s="40"/>
      <c r="AW368" s="40"/>
    </row>
    <row r="369" spans="1:49" s="15" customFormat="1" ht="13.5" thickBot="1" x14ac:dyDescent="0.25">
      <c r="A369" s="8"/>
      <c r="B369" s="7"/>
      <c r="C369" s="7">
        <v>17</v>
      </c>
      <c r="D369" s="34"/>
      <c r="E369" s="34"/>
      <c r="F369" s="34"/>
      <c r="G369" s="34" t="s">
        <v>492</v>
      </c>
      <c r="H369" s="34" t="s">
        <v>227</v>
      </c>
      <c r="I369" s="34"/>
      <c r="J369" s="34"/>
      <c r="K369" s="34"/>
      <c r="L369" s="34" t="s">
        <v>190</v>
      </c>
      <c r="M369" s="34"/>
      <c r="N369" s="34"/>
      <c r="O369" s="34"/>
      <c r="P369" s="34"/>
      <c r="Q369" s="34" t="s">
        <v>187</v>
      </c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  <c r="AG369" s="34"/>
      <c r="AH369" s="34"/>
      <c r="AI369" s="34"/>
      <c r="AJ369" s="34" t="s">
        <v>535</v>
      </c>
      <c r="AK369" s="34">
        <v>54</v>
      </c>
      <c r="AL369" s="34" t="s">
        <v>493</v>
      </c>
      <c r="AM369" s="34"/>
      <c r="AN369" s="34"/>
      <c r="AO369" s="34"/>
      <c r="AP369" s="34" t="s">
        <v>536</v>
      </c>
      <c r="AQ369" s="34">
        <v>54</v>
      </c>
      <c r="AR369" s="34" t="s">
        <v>493</v>
      </c>
      <c r="AS369" s="34"/>
      <c r="AT369" s="34"/>
      <c r="AU369" s="34"/>
      <c r="AV369" s="40"/>
      <c r="AW369" s="40"/>
    </row>
    <row r="370" spans="1:49" s="15" customFormat="1" ht="13.5" thickBot="1" x14ac:dyDescent="0.25">
      <c r="A370" s="8"/>
      <c r="B370" s="7"/>
      <c r="C370" s="7">
        <v>17</v>
      </c>
      <c r="D370" s="34"/>
      <c r="E370" s="34"/>
      <c r="F370" s="34"/>
      <c r="G370" s="34" t="s">
        <v>493</v>
      </c>
      <c r="H370" s="34" t="s">
        <v>225</v>
      </c>
      <c r="I370" s="34"/>
      <c r="J370" s="34" t="s">
        <v>180</v>
      </c>
      <c r="K370" s="34"/>
      <c r="L370" s="34" t="s">
        <v>185</v>
      </c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F370" s="34"/>
      <c r="AG370" s="34"/>
      <c r="AH370" s="34"/>
      <c r="AI370" s="34"/>
      <c r="AJ370" s="34" t="s">
        <v>535</v>
      </c>
      <c r="AK370" s="34">
        <v>61</v>
      </c>
      <c r="AL370" s="34" t="s">
        <v>494</v>
      </c>
      <c r="AM370" s="34"/>
      <c r="AN370" s="34"/>
      <c r="AO370" s="34"/>
      <c r="AP370" s="34" t="s">
        <v>536</v>
      </c>
      <c r="AQ370" s="34">
        <v>61</v>
      </c>
      <c r="AR370" s="34" t="s">
        <v>494</v>
      </c>
      <c r="AS370" s="34"/>
      <c r="AT370" s="34"/>
      <c r="AU370" s="34"/>
      <c r="AV370" s="40"/>
      <c r="AW370" s="40"/>
    </row>
    <row r="371" spans="1:49" s="15" customFormat="1" ht="13.5" thickBot="1" x14ac:dyDescent="0.25">
      <c r="A371" s="8"/>
      <c r="B371" s="7"/>
      <c r="C371" s="7"/>
      <c r="D371" s="34"/>
      <c r="E371" s="34"/>
      <c r="F371" s="34"/>
      <c r="G371" s="34" t="s">
        <v>494</v>
      </c>
      <c r="H371" s="34" t="s">
        <v>217</v>
      </c>
      <c r="I371" s="34"/>
      <c r="J371" s="34"/>
      <c r="K371" s="34"/>
      <c r="L371" s="34" t="s">
        <v>185</v>
      </c>
      <c r="M371" s="34" t="s">
        <v>195</v>
      </c>
      <c r="N371" s="34"/>
      <c r="O371" s="34"/>
      <c r="P371" s="34"/>
      <c r="Q371" s="34" t="s">
        <v>186</v>
      </c>
      <c r="R371" s="34"/>
      <c r="S371" s="34" t="s">
        <v>188</v>
      </c>
      <c r="T371" s="34" t="s">
        <v>188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F371" s="34"/>
      <c r="AG371" s="34"/>
      <c r="AH371" s="34"/>
      <c r="AI371" s="34"/>
      <c r="AJ371" s="34" t="s">
        <v>535</v>
      </c>
      <c r="AK371" s="34">
        <v>69</v>
      </c>
      <c r="AL371" s="34" t="s">
        <v>496</v>
      </c>
      <c r="AM371" s="34" t="s">
        <v>540</v>
      </c>
      <c r="AN371" s="34">
        <v>10</v>
      </c>
      <c r="AO371" s="34" t="s">
        <v>495</v>
      </c>
      <c r="AP371" s="34" t="s">
        <v>536</v>
      </c>
      <c r="AQ371" s="34">
        <v>69</v>
      </c>
      <c r="AR371" s="34" t="s">
        <v>496</v>
      </c>
      <c r="AS371" s="34"/>
      <c r="AT371" s="34"/>
      <c r="AU371" s="34"/>
      <c r="AV371" s="40"/>
      <c r="AW371" s="40"/>
    </row>
    <row r="372" spans="1:49" ht="13.5" thickBot="1" x14ac:dyDescent="0.25">
      <c r="A372" s="8"/>
      <c r="B372" s="7"/>
      <c r="C372" s="7"/>
      <c r="D372" s="34"/>
      <c r="E372" s="34"/>
      <c r="F372" s="34"/>
      <c r="G372" s="34" t="s">
        <v>495</v>
      </c>
      <c r="H372" s="34" t="s">
        <v>136</v>
      </c>
      <c r="I372" s="34"/>
      <c r="J372" s="34"/>
      <c r="K372" s="34"/>
      <c r="L372" s="34" t="s">
        <v>81</v>
      </c>
      <c r="M372" s="34"/>
      <c r="N372" s="34"/>
      <c r="O372" s="34"/>
      <c r="P372" s="34"/>
      <c r="Q372" s="34"/>
      <c r="R372" s="34"/>
      <c r="S372" s="34" t="s">
        <v>84</v>
      </c>
      <c r="T372" s="34" t="s">
        <v>84</v>
      </c>
      <c r="U372" s="34"/>
      <c r="V372" s="34"/>
      <c r="W372" s="34"/>
      <c r="X372" s="34"/>
      <c r="Y372" s="34" t="s">
        <v>88</v>
      </c>
      <c r="Z372" s="34" t="s">
        <v>198</v>
      </c>
      <c r="AA372" s="34"/>
      <c r="AB372" s="34"/>
      <c r="AC372" s="34"/>
      <c r="AD372" s="34"/>
      <c r="AE372" s="34"/>
      <c r="AF372" s="34"/>
      <c r="AG372" s="34"/>
      <c r="AH372" s="34"/>
      <c r="AI372" s="34"/>
      <c r="AJ372" s="34"/>
      <c r="AK372" s="34"/>
      <c r="AL372" s="34"/>
      <c r="AM372" s="34"/>
      <c r="AN372" s="34"/>
      <c r="AO372" s="34"/>
      <c r="AP372" s="34"/>
      <c r="AQ372" s="34"/>
      <c r="AR372" s="34"/>
      <c r="AS372" s="34"/>
      <c r="AT372" s="34"/>
      <c r="AU372" s="34"/>
    </row>
    <row r="373" spans="1:49" ht="13.5" thickBot="1" x14ac:dyDescent="0.25">
      <c r="A373" s="8"/>
      <c r="B373" s="7"/>
      <c r="C373" s="7"/>
      <c r="D373" s="34"/>
      <c r="E373" s="34"/>
      <c r="F373" s="34"/>
      <c r="G373" s="34" t="s">
        <v>496</v>
      </c>
      <c r="H373" s="34" t="s">
        <v>207</v>
      </c>
      <c r="I373" s="34"/>
      <c r="J373" s="34"/>
      <c r="K373" s="34"/>
      <c r="L373" s="34" t="s">
        <v>185</v>
      </c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F373" s="34"/>
      <c r="AG373" s="34"/>
      <c r="AH373" s="34"/>
      <c r="AI373" s="34"/>
      <c r="AJ373" s="34" t="s">
        <v>535</v>
      </c>
      <c r="AK373" s="34">
        <v>25</v>
      </c>
      <c r="AL373" s="34" t="s">
        <v>497</v>
      </c>
      <c r="AM373" s="34"/>
      <c r="AN373" s="34"/>
      <c r="AO373" s="34"/>
      <c r="AP373" s="34" t="s">
        <v>536</v>
      </c>
      <c r="AQ373" s="34">
        <v>25</v>
      </c>
      <c r="AR373" s="34" t="s">
        <v>497</v>
      </c>
      <c r="AS373" s="34"/>
      <c r="AT373" s="34"/>
      <c r="AU373" s="34"/>
    </row>
    <row r="374" spans="1:49" s="15" customFormat="1" ht="13.5" thickBot="1" x14ac:dyDescent="0.25">
      <c r="A374" s="8"/>
      <c r="B374" s="7"/>
      <c r="C374" s="7"/>
      <c r="D374" s="34"/>
      <c r="E374" s="34"/>
      <c r="F374" s="34"/>
      <c r="G374" s="34" t="s">
        <v>497</v>
      </c>
      <c r="H374" s="34" t="s">
        <v>179</v>
      </c>
      <c r="I374" s="34"/>
      <c r="J374" s="34" t="s">
        <v>251</v>
      </c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F374" s="34"/>
      <c r="AG374" s="34"/>
      <c r="AH374" s="34"/>
      <c r="AI374" s="34"/>
      <c r="AJ374" s="34" t="s">
        <v>535</v>
      </c>
      <c r="AK374" s="34">
        <v>41</v>
      </c>
      <c r="AL374" s="34" t="s">
        <v>498</v>
      </c>
      <c r="AM374" s="34"/>
      <c r="AN374" s="34"/>
      <c r="AO374" s="34"/>
      <c r="AP374" s="34" t="s">
        <v>536</v>
      </c>
      <c r="AQ374" s="34">
        <v>41</v>
      </c>
      <c r="AR374" s="34" t="s">
        <v>498</v>
      </c>
      <c r="AS374" s="34"/>
      <c r="AT374" s="34"/>
      <c r="AU374" s="34"/>
      <c r="AV374" s="40"/>
      <c r="AW374" s="40"/>
    </row>
    <row r="375" spans="1:49" s="15" customFormat="1" ht="13.5" thickBot="1" x14ac:dyDescent="0.25">
      <c r="A375" s="8"/>
      <c r="B375" s="7"/>
      <c r="C375" s="7"/>
      <c r="D375" s="34"/>
      <c r="E375" s="34"/>
      <c r="F375" s="34"/>
      <c r="G375" s="34" t="s">
        <v>498</v>
      </c>
      <c r="H375" s="34" t="s">
        <v>207</v>
      </c>
      <c r="I375" s="34"/>
      <c r="J375" s="34" t="s">
        <v>180</v>
      </c>
      <c r="K375" s="34"/>
      <c r="L375" s="34" t="s">
        <v>190</v>
      </c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 t="s">
        <v>205</v>
      </c>
      <c r="Z375" s="34" t="s">
        <v>204</v>
      </c>
      <c r="AA375" s="34"/>
      <c r="AB375" s="34"/>
      <c r="AC375" s="34"/>
      <c r="AD375" s="34"/>
      <c r="AE375" s="34"/>
      <c r="AF375" s="34"/>
      <c r="AG375" s="34"/>
      <c r="AH375" s="34"/>
      <c r="AI375" s="34"/>
      <c r="AJ375" s="34" t="s">
        <v>535</v>
      </c>
      <c r="AK375" s="34">
        <v>24</v>
      </c>
      <c r="AL375" s="34" t="s">
        <v>506</v>
      </c>
      <c r="AM375" s="34"/>
      <c r="AN375" s="34"/>
      <c r="AO375" s="34"/>
      <c r="AP375" s="34" t="s">
        <v>536</v>
      </c>
      <c r="AQ375" s="34">
        <v>24</v>
      </c>
      <c r="AR375" s="34" t="s">
        <v>499</v>
      </c>
      <c r="AS375" s="34"/>
      <c r="AT375" s="34"/>
      <c r="AU375" s="34"/>
      <c r="AV375" s="40"/>
      <c r="AW375" s="40"/>
    </row>
    <row r="376" spans="1:49" ht="13.5" thickBot="1" x14ac:dyDescent="0.25">
      <c r="A376" s="8"/>
      <c r="B376" s="7"/>
      <c r="C376" s="7"/>
      <c r="D376" s="34"/>
      <c r="E376" s="34"/>
      <c r="F376" s="34"/>
      <c r="G376" s="34" t="s">
        <v>499</v>
      </c>
      <c r="H376" s="34" t="s">
        <v>179</v>
      </c>
      <c r="I376" s="34"/>
      <c r="J376" s="34"/>
      <c r="K376" s="34"/>
      <c r="L376" s="34" t="s">
        <v>231</v>
      </c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  <c r="AG376" s="34"/>
      <c r="AH376" s="34"/>
      <c r="AI376" s="34"/>
      <c r="AJ376" s="34" t="s">
        <v>535</v>
      </c>
      <c r="AK376" s="34">
        <v>54</v>
      </c>
      <c r="AL376" s="34" t="s">
        <v>500</v>
      </c>
      <c r="AM376" s="34"/>
      <c r="AN376" s="34"/>
      <c r="AO376" s="34"/>
      <c r="AP376" s="34" t="s">
        <v>536</v>
      </c>
      <c r="AQ376" s="34">
        <v>54</v>
      </c>
      <c r="AR376" s="34" t="s">
        <v>500</v>
      </c>
      <c r="AS376" s="34"/>
      <c r="AT376" s="34"/>
      <c r="AU376" s="34"/>
    </row>
    <row r="377" spans="1:49" s="15" customFormat="1" ht="13.5" thickBot="1" x14ac:dyDescent="0.25">
      <c r="A377" s="8"/>
      <c r="B377" s="7"/>
      <c r="C377" s="7"/>
      <c r="D377" s="34"/>
      <c r="E377" s="34"/>
      <c r="F377" s="34"/>
      <c r="G377" s="34" t="s">
        <v>500</v>
      </c>
      <c r="H377" s="34" t="s">
        <v>179</v>
      </c>
      <c r="I377" s="34"/>
      <c r="J377" s="34" t="s">
        <v>251</v>
      </c>
      <c r="K377" s="34"/>
      <c r="L377" s="34" t="s">
        <v>185</v>
      </c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  <c r="AG377" s="34"/>
      <c r="AH377" s="34"/>
      <c r="AI377" s="34"/>
      <c r="AJ377" s="34" t="s">
        <v>535</v>
      </c>
      <c r="AK377" s="34">
        <v>57</v>
      </c>
      <c r="AL377" s="34" t="s">
        <v>501</v>
      </c>
      <c r="AM377" s="34"/>
      <c r="AN377" s="34"/>
      <c r="AO377" s="34"/>
      <c r="AP377" s="34" t="s">
        <v>536</v>
      </c>
      <c r="AQ377" s="34">
        <v>57</v>
      </c>
      <c r="AR377" s="34" t="s">
        <v>501</v>
      </c>
      <c r="AS377" s="34"/>
      <c r="AT377" s="34"/>
      <c r="AU377" s="34"/>
      <c r="AV377" s="40"/>
      <c r="AW377" s="40"/>
    </row>
    <row r="378" spans="1:49" ht="13.5" thickBot="1" x14ac:dyDescent="0.25">
      <c r="A378" s="8"/>
      <c r="B378" s="7"/>
      <c r="C378" s="7"/>
      <c r="D378" s="34"/>
      <c r="E378" s="34"/>
      <c r="F378" s="34"/>
      <c r="G378" s="34" t="s">
        <v>501</v>
      </c>
      <c r="H378" s="34" t="s">
        <v>179</v>
      </c>
      <c r="I378" s="34"/>
      <c r="J378" s="34" t="s">
        <v>251</v>
      </c>
      <c r="K378" s="34"/>
      <c r="L378" s="34" t="s">
        <v>185</v>
      </c>
      <c r="M378" s="34"/>
      <c r="N378" s="34"/>
      <c r="O378" s="34"/>
      <c r="P378" s="34"/>
      <c r="Q378" s="34"/>
      <c r="R378" s="34"/>
      <c r="S378" s="34" t="s">
        <v>188</v>
      </c>
      <c r="T378" s="34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  <c r="AG378" s="34"/>
      <c r="AH378" s="34"/>
      <c r="AI378" s="34"/>
      <c r="AJ378" s="34" t="s">
        <v>535</v>
      </c>
      <c r="AK378" s="34">
        <v>54</v>
      </c>
      <c r="AL378" s="34" t="s">
        <v>502</v>
      </c>
      <c r="AM378" s="34"/>
      <c r="AN378" s="34"/>
      <c r="AO378" s="34"/>
      <c r="AP378" s="34" t="s">
        <v>536</v>
      </c>
      <c r="AQ378" s="34">
        <v>54</v>
      </c>
      <c r="AR378" s="34" t="s">
        <v>502</v>
      </c>
      <c r="AS378" s="34"/>
      <c r="AT378" s="34"/>
      <c r="AU378" s="34"/>
    </row>
    <row r="379" spans="1:49" ht="13.5" thickBot="1" x14ac:dyDescent="0.25">
      <c r="A379" s="8"/>
      <c r="B379" s="7"/>
      <c r="C379" s="7"/>
      <c r="D379" s="34"/>
      <c r="E379" s="34"/>
      <c r="F379" s="34"/>
      <c r="G379" s="34" t="s">
        <v>502</v>
      </c>
      <c r="H379" s="34" t="s">
        <v>179</v>
      </c>
      <c r="I379" s="34"/>
      <c r="J379" s="34" t="s">
        <v>180</v>
      </c>
      <c r="K379" s="34"/>
      <c r="L379" s="34" t="s">
        <v>185</v>
      </c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  <c r="AI379" s="34"/>
      <c r="AJ379" s="34" t="s">
        <v>535</v>
      </c>
      <c r="AK379" s="34">
        <v>29</v>
      </c>
      <c r="AL379" s="34" t="s">
        <v>503</v>
      </c>
      <c r="AM379" s="34"/>
      <c r="AN379" s="34"/>
      <c r="AO379" s="34"/>
      <c r="AP379" s="34" t="s">
        <v>536</v>
      </c>
      <c r="AQ379" s="34">
        <v>29</v>
      </c>
      <c r="AR379" s="34" t="s">
        <v>503</v>
      </c>
      <c r="AS379" s="34"/>
      <c r="AT379" s="34"/>
      <c r="AU379" s="34"/>
    </row>
    <row r="380" spans="1:49" ht="13.5" thickBot="1" x14ac:dyDescent="0.25">
      <c r="A380" s="8"/>
      <c r="B380" s="7"/>
      <c r="C380" s="7"/>
      <c r="D380" s="34"/>
      <c r="E380" s="34"/>
      <c r="F380" s="34"/>
      <c r="G380" s="34" t="s">
        <v>503</v>
      </c>
      <c r="H380" s="34" t="s">
        <v>225</v>
      </c>
      <c r="I380" s="34"/>
      <c r="J380" s="34" t="s">
        <v>180</v>
      </c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F380" s="34"/>
      <c r="AG380" s="34"/>
      <c r="AH380" s="34"/>
      <c r="AI380" s="34"/>
      <c r="AJ380" s="34" t="s">
        <v>535</v>
      </c>
      <c r="AK380" s="34">
        <v>23</v>
      </c>
      <c r="AL380" s="34" t="s">
        <v>504</v>
      </c>
      <c r="AM380" s="34"/>
      <c r="AN380" s="34"/>
      <c r="AO380" s="34"/>
      <c r="AP380" s="34" t="s">
        <v>536</v>
      </c>
      <c r="AQ380" s="34">
        <v>23</v>
      </c>
      <c r="AR380" s="34" t="s">
        <v>504</v>
      </c>
      <c r="AS380" s="34"/>
      <c r="AT380" s="34"/>
      <c r="AU380" s="34"/>
    </row>
    <row r="381" spans="1:49" s="15" customFormat="1" ht="13.5" thickBot="1" x14ac:dyDescent="0.25">
      <c r="A381" s="8"/>
      <c r="B381" s="7"/>
      <c r="C381" s="7"/>
      <c r="D381" s="34"/>
      <c r="E381" s="34"/>
      <c r="F381" s="34"/>
      <c r="G381" s="34" t="s">
        <v>504</v>
      </c>
      <c r="H381" s="34" t="s">
        <v>179</v>
      </c>
      <c r="I381" s="34"/>
      <c r="J381" s="34"/>
      <c r="K381" s="34"/>
      <c r="L381" s="34" t="s">
        <v>185</v>
      </c>
      <c r="M381" s="34"/>
      <c r="N381" s="34"/>
      <c r="O381" s="34"/>
      <c r="P381" s="34" t="s">
        <v>196</v>
      </c>
      <c r="Q381" s="34"/>
      <c r="R381" s="34"/>
      <c r="S381" s="34"/>
      <c r="T381" s="34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F381" s="34"/>
      <c r="AG381" s="34"/>
      <c r="AH381" s="34"/>
      <c r="AI381" s="34"/>
      <c r="AJ381" s="34" t="s">
        <v>535</v>
      </c>
      <c r="AK381" s="34">
        <v>28</v>
      </c>
      <c r="AL381" s="34" t="s">
        <v>505</v>
      </c>
      <c r="AM381" s="34"/>
      <c r="AN381" s="34"/>
      <c r="AO381" s="34"/>
      <c r="AP381" s="34" t="s">
        <v>536</v>
      </c>
      <c r="AQ381" s="34">
        <v>28</v>
      </c>
      <c r="AR381" s="34" t="s">
        <v>505</v>
      </c>
      <c r="AS381" s="34"/>
      <c r="AT381" s="34"/>
      <c r="AU381" s="34"/>
      <c r="AV381" s="40"/>
      <c r="AW381" s="40"/>
    </row>
    <row r="382" spans="1:49" s="15" customFormat="1" ht="13.5" thickBot="1" x14ac:dyDescent="0.25">
      <c r="A382" s="11"/>
      <c r="B382" s="14"/>
      <c r="C382" s="14"/>
      <c r="D382" s="34"/>
      <c r="E382" s="34"/>
      <c r="F382" s="34"/>
      <c r="G382" s="34" t="s">
        <v>505</v>
      </c>
      <c r="H382" s="34" t="s">
        <v>214</v>
      </c>
      <c r="I382" s="34"/>
      <c r="J382" s="34" t="s">
        <v>180</v>
      </c>
      <c r="K382" s="34"/>
      <c r="L382" s="34" t="s">
        <v>231</v>
      </c>
      <c r="M382" s="34"/>
      <c r="N382" s="34"/>
      <c r="O382" s="34"/>
      <c r="P382" s="34" t="s">
        <v>186</v>
      </c>
      <c r="Q382" s="34"/>
      <c r="R382" s="34"/>
      <c r="S382" s="34" t="s">
        <v>188</v>
      </c>
      <c r="T382" s="34"/>
      <c r="U382" s="34"/>
      <c r="V382" s="34"/>
      <c r="W382" s="34"/>
      <c r="X382" s="34"/>
      <c r="Y382" s="34" t="s">
        <v>205</v>
      </c>
      <c r="Z382" s="34" t="s">
        <v>204</v>
      </c>
      <c r="AA382" s="34"/>
      <c r="AB382" s="34"/>
      <c r="AC382" s="34"/>
      <c r="AD382" s="34"/>
      <c r="AE382" s="34"/>
      <c r="AF382" s="34"/>
      <c r="AG382" s="34"/>
      <c r="AH382" s="34"/>
      <c r="AI382" s="34"/>
      <c r="AJ382" s="34"/>
      <c r="AK382" s="34"/>
      <c r="AL382" s="34"/>
      <c r="AM382" s="34"/>
      <c r="AN382" s="34"/>
      <c r="AO382" s="34"/>
      <c r="AP382" s="34"/>
      <c r="AQ382" s="34"/>
      <c r="AR382" s="34"/>
      <c r="AS382" s="34"/>
      <c r="AT382" s="34"/>
      <c r="AU382" s="34"/>
      <c r="AV382" s="40"/>
      <c r="AW382" s="40"/>
    </row>
    <row r="383" spans="1:49" s="15" customFormat="1" ht="13.5" thickBot="1" x14ac:dyDescent="0.25">
      <c r="A383" s="8"/>
      <c r="B383" s="7"/>
      <c r="C383" s="7">
        <v>15</v>
      </c>
      <c r="D383" s="34"/>
      <c r="E383" s="34"/>
      <c r="F383" s="34"/>
      <c r="G383" s="34" t="s">
        <v>506</v>
      </c>
      <c r="H383" s="34" t="s">
        <v>225</v>
      </c>
      <c r="I383" s="34"/>
      <c r="J383" s="34" t="s">
        <v>180</v>
      </c>
      <c r="K383" s="34"/>
      <c r="L383" s="34" t="s">
        <v>203</v>
      </c>
      <c r="M383" s="34"/>
      <c r="N383" s="34"/>
      <c r="O383" s="34"/>
      <c r="P383" s="34" t="s">
        <v>191</v>
      </c>
      <c r="Q383" s="34"/>
      <c r="R383" s="34"/>
      <c r="S383" s="34" t="s">
        <v>222</v>
      </c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F383" s="34"/>
      <c r="AG383" s="34"/>
      <c r="AH383" s="34"/>
      <c r="AI383" s="34"/>
      <c r="AJ383" s="34" t="s">
        <v>535</v>
      </c>
      <c r="AK383" s="34">
        <v>42</v>
      </c>
      <c r="AL383" s="34" t="s">
        <v>507</v>
      </c>
      <c r="AM383" s="34"/>
      <c r="AN383" s="34"/>
      <c r="AO383" s="34"/>
      <c r="AP383" s="34" t="s">
        <v>536</v>
      </c>
      <c r="AQ383" s="34">
        <v>42</v>
      </c>
      <c r="AR383" s="34" t="s">
        <v>507</v>
      </c>
      <c r="AS383" s="34"/>
      <c r="AT383" s="34"/>
      <c r="AU383" s="34"/>
      <c r="AV383" s="40"/>
      <c r="AW383" s="40"/>
    </row>
    <row r="384" spans="1:49" s="15" customFormat="1" ht="13.5" thickBot="1" x14ac:dyDescent="0.25">
      <c r="A384" s="8"/>
      <c r="B384" s="7"/>
      <c r="C384" s="7">
        <v>19</v>
      </c>
      <c r="D384" s="34"/>
      <c r="E384" s="34"/>
      <c r="F384" s="34"/>
      <c r="G384" s="34" t="s">
        <v>507</v>
      </c>
      <c r="H384" s="34" t="s">
        <v>179</v>
      </c>
      <c r="I384" s="34"/>
      <c r="J384" s="34" t="s">
        <v>180</v>
      </c>
      <c r="K384" s="34"/>
      <c r="L384" s="34" t="s">
        <v>181</v>
      </c>
      <c r="M384" s="34"/>
      <c r="N384" s="34"/>
      <c r="O384" s="34"/>
      <c r="P384" s="34" t="s">
        <v>191</v>
      </c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  <c r="AH384" s="34"/>
      <c r="AI384" s="34"/>
      <c r="AJ384" s="34" t="s">
        <v>535</v>
      </c>
      <c r="AK384" s="34">
        <v>48</v>
      </c>
      <c r="AL384" s="34" t="s">
        <v>508</v>
      </c>
      <c r="AM384" s="34"/>
      <c r="AN384" s="34"/>
      <c r="AO384" s="34"/>
      <c r="AP384" s="34" t="s">
        <v>536</v>
      </c>
      <c r="AQ384" s="34">
        <v>48</v>
      </c>
      <c r="AR384" s="34" t="s">
        <v>508</v>
      </c>
      <c r="AS384" s="34"/>
      <c r="AT384" s="34"/>
      <c r="AU384" s="34"/>
      <c r="AV384" s="40"/>
      <c r="AW384" s="40"/>
    </row>
    <row r="385" spans="1:49" s="15" customFormat="1" ht="13.5" thickBot="1" x14ac:dyDescent="0.25">
      <c r="A385" s="8"/>
      <c r="B385" s="7"/>
      <c r="C385" s="7">
        <v>19</v>
      </c>
      <c r="D385" s="34"/>
      <c r="E385" s="34"/>
      <c r="F385" s="34"/>
      <c r="G385" s="34" t="s">
        <v>508</v>
      </c>
      <c r="H385" s="34" t="s">
        <v>179</v>
      </c>
      <c r="I385" s="34"/>
      <c r="J385" s="34" t="s">
        <v>194</v>
      </c>
      <c r="K385" s="34"/>
      <c r="L385" s="34" t="s">
        <v>181</v>
      </c>
      <c r="M385" s="34"/>
      <c r="N385" s="34"/>
      <c r="O385" s="34"/>
      <c r="P385" s="34" t="s">
        <v>200</v>
      </c>
      <c r="Q385" s="34"/>
      <c r="R385" s="34"/>
      <c r="S385" s="34" t="s">
        <v>188</v>
      </c>
      <c r="T385" s="34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F385" s="34"/>
      <c r="AG385" s="34"/>
      <c r="AH385" s="34"/>
      <c r="AI385" s="34"/>
      <c r="AJ385" s="34" t="s">
        <v>535</v>
      </c>
      <c r="AK385" s="34">
        <v>74</v>
      </c>
      <c r="AL385" s="34" t="s">
        <v>510</v>
      </c>
      <c r="AM385" s="34"/>
      <c r="AN385" s="34"/>
      <c r="AO385" s="34"/>
      <c r="AP385" s="34" t="s">
        <v>536</v>
      </c>
      <c r="AQ385" s="34">
        <v>74</v>
      </c>
      <c r="AR385" s="34" t="s">
        <v>510</v>
      </c>
      <c r="AS385" s="34"/>
      <c r="AT385" s="34"/>
      <c r="AU385" s="34"/>
      <c r="AV385" s="40"/>
      <c r="AW385" s="40"/>
    </row>
    <row r="386" spans="1:49" ht="13.5" thickBot="1" x14ac:dyDescent="0.25">
      <c r="A386" s="8"/>
      <c r="B386" s="7"/>
      <c r="C386" s="7">
        <v>19</v>
      </c>
      <c r="D386" s="34"/>
      <c r="E386" s="34"/>
      <c r="F386" s="34"/>
      <c r="G386" s="34" t="s">
        <v>509</v>
      </c>
      <c r="H386" s="34" t="s">
        <v>207</v>
      </c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F386" s="34"/>
      <c r="AG386" s="34"/>
      <c r="AH386" s="34"/>
      <c r="AI386" s="34"/>
      <c r="AJ386" s="34"/>
      <c r="AK386" s="34"/>
      <c r="AM386" s="34"/>
      <c r="AN386" s="34"/>
      <c r="AO386" s="34"/>
      <c r="AP386" s="34"/>
      <c r="AQ386" s="34"/>
      <c r="AS386" s="34"/>
      <c r="AT386" s="34"/>
      <c r="AU386" s="34"/>
    </row>
    <row r="387" spans="1:49" s="15" customFormat="1" ht="13.5" thickBot="1" x14ac:dyDescent="0.25">
      <c r="A387" s="8"/>
      <c r="B387" s="7"/>
      <c r="C387" s="7">
        <v>19</v>
      </c>
      <c r="D387" s="34"/>
      <c r="E387" s="34"/>
      <c r="F387" s="34"/>
      <c r="G387" s="34" t="s">
        <v>510</v>
      </c>
      <c r="H387" s="34" t="s">
        <v>179</v>
      </c>
      <c r="I387" s="34"/>
      <c r="J387" s="34"/>
      <c r="K387" s="34"/>
      <c r="L387" s="34" t="s">
        <v>185</v>
      </c>
      <c r="M387" s="34"/>
      <c r="N387" s="34"/>
      <c r="O387" s="34"/>
      <c r="P387" s="34" t="s">
        <v>186</v>
      </c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F387" s="34"/>
      <c r="AG387" s="34"/>
      <c r="AH387" s="34"/>
      <c r="AI387" s="34"/>
      <c r="AJ387" s="34" t="s">
        <v>535</v>
      </c>
      <c r="AK387" s="34">
        <v>41</v>
      </c>
      <c r="AL387" s="34" t="s">
        <v>511</v>
      </c>
      <c r="AM387" s="34"/>
      <c r="AN387" s="34"/>
      <c r="AO387" s="34"/>
      <c r="AP387" s="34" t="s">
        <v>536</v>
      </c>
      <c r="AQ387" s="34">
        <v>41</v>
      </c>
      <c r="AR387" s="34" t="s">
        <v>511</v>
      </c>
      <c r="AS387" s="34"/>
      <c r="AT387" s="34"/>
      <c r="AU387" s="34"/>
      <c r="AV387" s="40"/>
      <c r="AW387" s="40"/>
    </row>
    <row r="388" spans="1:49" s="15" customFormat="1" ht="13.5" thickBot="1" x14ac:dyDescent="0.25">
      <c r="A388" s="8"/>
      <c r="B388" s="7"/>
      <c r="C388" s="7">
        <v>19</v>
      </c>
      <c r="D388" s="34"/>
      <c r="E388" s="34"/>
      <c r="F388" s="34"/>
      <c r="G388" s="34" t="s">
        <v>511</v>
      </c>
      <c r="H388" s="34" t="s">
        <v>179</v>
      </c>
      <c r="I388" s="34"/>
      <c r="J388" s="34"/>
      <c r="K388" s="34"/>
      <c r="L388" s="34" t="s">
        <v>185</v>
      </c>
      <c r="M388" s="34"/>
      <c r="N388" s="34"/>
      <c r="O388" s="34"/>
      <c r="P388" s="34" t="s">
        <v>186</v>
      </c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F388" s="34"/>
      <c r="AG388" s="34"/>
      <c r="AH388" s="34"/>
      <c r="AI388" s="34"/>
      <c r="AJ388" s="34" t="s">
        <v>535</v>
      </c>
      <c r="AK388" s="34">
        <v>54</v>
      </c>
      <c r="AL388" s="34" t="s">
        <v>512</v>
      </c>
      <c r="AM388" s="34"/>
      <c r="AN388" s="34"/>
      <c r="AO388" s="34"/>
      <c r="AP388" s="34"/>
      <c r="AQ388" s="34"/>
      <c r="AR388" s="34"/>
      <c r="AS388" s="34"/>
      <c r="AT388" s="34"/>
      <c r="AU388" s="34"/>
      <c r="AV388" s="40"/>
      <c r="AW388" s="40"/>
    </row>
    <row r="389" spans="1:49" ht="13.5" thickBot="1" x14ac:dyDescent="0.25">
      <c r="A389" s="8"/>
      <c r="B389" s="7"/>
      <c r="C389" s="7">
        <v>19</v>
      </c>
      <c r="D389" s="34"/>
      <c r="E389" s="34"/>
      <c r="F389" s="34"/>
      <c r="G389" s="34" t="s">
        <v>512</v>
      </c>
      <c r="H389" s="34" t="s">
        <v>225</v>
      </c>
      <c r="I389" s="34"/>
      <c r="J389" s="34"/>
      <c r="K389" s="34"/>
      <c r="L389" s="34" t="s">
        <v>211</v>
      </c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F389" s="34" t="s">
        <v>391</v>
      </c>
      <c r="AG389" s="34"/>
      <c r="AH389" s="34"/>
      <c r="AI389" s="34"/>
      <c r="AJ389" s="34" t="s">
        <v>535</v>
      </c>
      <c r="AK389" s="34">
        <v>46</v>
      </c>
      <c r="AL389" s="34" t="s">
        <v>513</v>
      </c>
      <c r="AM389" s="34"/>
      <c r="AN389" s="34"/>
      <c r="AO389" s="34"/>
      <c r="AP389" s="34"/>
      <c r="AQ389" s="34"/>
      <c r="AR389" s="34"/>
      <c r="AS389" s="34"/>
      <c r="AT389" s="34"/>
      <c r="AU389" s="34"/>
    </row>
    <row r="390" spans="1:49" ht="13.5" thickBot="1" x14ac:dyDescent="0.25">
      <c r="A390" s="8"/>
      <c r="B390" s="7"/>
      <c r="C390" s="7">
        <v>14</v>
      </c>
      <c r="D390" s="34"/>
      <c r="E390" s="34"/>
      <c r="F390" s="34"/>
      <c r="G390" s="34" t="s">
        <v>513</v>
      </c>
      <c r="H390" s="34" t="s">
        <v>225</v>
      </c>
      <c r="I390" s="34"/>
      <c r="J390" s="34"/>
      <c r="K390" s="34"/>
      <c r="L390" s="34" t="s">
        <v>185</v>
      </c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F390" s="34"/>
      <c r="AG390" s="34"/>
      <c r="AH390" s="34"/>
      <c r="AI390" s="34"/>
      <c r="AJ390" s="34" t="s">
        <v>535</v>
      </c>
      <c r="AK390" s="34">
        <v>34</v>
      </c>
      <c r="AL390" s="34" t="s">
        <v>514</v>
      </c>
      <c r="AM390" s="34"/>
      <c r="AN390" s="34"/>
      <c r="AO390" s="34"/>
      <c r="AP390" s="34" t="s">
        <v>536</v>
      </c>
      <c r="AQ390" s="34">
        <v>34</v>
      </c>
      <c r="AR390" s="34" t="s">
        <v>514</v>
      </c>
      <c r="AS390" s="34"/>
      <c r="AT390" s="34"/>
      <c r="AU390" s="34"/>
    </row>
    <row r="391" spans="1:49" ht="13.5" thickBot="1" x14ac:dyDescent="0.25">
      <c r="A391" s="8"/>
      <c r="B391" s="7"/>
      <c r="C391" s="7">
        <v>14</v>
      </c>
      <c r="D391" s="34"/>
      <c r="E391" s="34"/>
      <c r="F391" s="34"/>
      <c r="G391" s="34" t="s">
        <v>514</v>
      </c>
      <c r="H391" s="34" t="s">
        <v>179</v>
      </c>
      <c r="I391" s="34"/>
      <c r="J391" s="34" t="s">
        <v>180</v>
      </c>
      <c r="K391" s="34"/>
      <c r="L391" s="34" t="s">
        <v>181</v>
      </c>
      <c r="M391" s="34"/>
      <c r="N391" s="34"/>
      <c r="O391" s="34"/>
      <c r="P391" s="34" t="s">
        <v>200</v>
      </c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F391" s="34"/>
      <c r="AG391" s="34"/>
      <c r="AH391" s="34"/>
      <c r="AI391" s="34"/>
      <c r="AJ391" s="34" t="s">
        <v>535</v>
      </c>
      <c r="AK391" s="34">
        <v>33</v>
      </c>
      <c r="AL391" s="34" t="s">
        <v>515</v>
      </c>
      <c r="AM391" s="34"/>
      <c r="AN391" s="34"/>
      <c r="AO391" s="34"/>
      <c r="AP391" s="34" t="s">
        <v>536</v>
      </c>
      <c r="AQ391" s="34">
        <v>33</v>
      </c>
      <c r="AR391" s="34" t="s">
        <v>515</v>
      </c>
      <c r="AS391" s="34"/>
      <c r="AT391" s="34"/>
      <c r="AU391" s="34"/>
    </row>
    <row r="392" spans="1:49" ht="13.5" thickBot="1" x14ac:dyDescent="0.25">
      <c r="A392" s="8"/>
      <c r="B392" s="7"/>
      <c r="C392" s="7">
        <v>14</v>
      </c>
      <c r="D392" s="34"/>
      <c r="E392" s="34"/>
      <c r="F392" s="34"/>
      <c r="G392" s="34" t="s">
        <v>515</v>
      </c>
      <c r="H392" s="34" t="s">
        <v>79</v>
      </c>
      <c r="I392" s="34"/>
      <c r="J392" s="34" t="s">
        <v>180</v>
      </c>
      <c r="K392" s="34"/>
      <c r="L392" s="34" t="s">
        <v>190</v>
      </c>
      <c r="M392" s="34"/>
      <c r="N392" s="34"/>
      <c r="O392" s="34"/>
      <c r="P392" s="34" t="s">
        <v>196</v>
      </c>
      <c r="Q392" s="34"/>
      <c r="R392" s="34"/>
      <c r="S392" s="34" t="s">
        <v>188</v>
      </c>
      <c r="T392" s="34"/>
      <c r="U392" s="34"/>
      <c r="V392" s="34"/>
      <c r="W392" s="34"/>
      <c r="X392" s="34"/>
      <c r="Y392" s="34" t="s">
        <v>246</v>
      </c>
      <c r="Z392" s="34"/>
      <c r="AA392" s="34"/>
      <c r="AB392" s="34"/>
      <c r="AC392" s="34"/>
      <c r="AD392" s="34"/>
      <c r="AE392" s="34"/>
      <c r="AF392" s="34" t="s">
        <v>391</v>
      </c>
      <c r="AG392" s="34"/>
      <c r="AH392" s="34"/>
      <c r="AI392" s="34"/>
      <c r="AJ392" s="34" t="s">
        <v>535</v>
      </c>
      <c r="AK392" s="34">
        <v>30</v>
      </c>
      <c r="AL392" s="34" t="s">
        <v>516</v>
      </c>
      <c r="AM392" s="34"/>
      <c r="AN392" s="34"/>
      <c r="AO392" s="34"/>
      <c r="AP392" s="34" t="s">
        <v>536</v>
      </c>
      <c r="AQ392" s="34">
        <v>30</v>
      </c>
      <c r="AR392" s="34" t="s">
        <v>516</v>
      </c>
      <c r="AS392" s="34"/>
      <c r="AT392" s="34"/>
      <c r="AU392" s="34"/>
    </row>
    <row r="393" spans="1:49" ht="13.5" thickBot="1" x14ac:dyDescent="0.25">
      <c r="A393" s="8"/>
      <c r="B393" s="7"/>
      <c r="C393" s="7">
        <v>15</v>
      </c>
      <c r="D393" s="34"/>
      <c r="E393" s="34"/>
      <c r="F393" s="34"/>
      <c r="G393" s="34" t="s">
        <v>516</v>
      </c>
      <c r="H393" s="34" t="s">
        <v>179</v>
      </c>
      <c r="I393" s="34"/>
      <c r="J393" s="34" t="s">
        <v>251</v>
      </c>
      <c r="K393" s="34"/>
      <c r="L393" s="34" t="s">
        <v>181</v>
      </c>
      <c r="M393" s="34"/>
      <c r="N393" s="34"/>
      <c r="O393" s="34"/>
      <c r="P393" s="34" t="s">
        <v>186</v>
      </c>
      <c r="Q393" s="34" t="s">
        <v>438</v>
      </c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F393" s="34"/>
      <c r="AG393" s="34"/>
      <c r="AH393" s="34"/>
      <c r="AI393" s="34"/>
      <c r="AJ393" s="34" t="s">
        <v>535</v>
      </c>
      <c r="AK393" s="34">
        <v>50</v>
      </c>
      <c r="AL393" s="34" t="s">
        <v>517</v>
      </c>
      <c r="AM393" s="34"/>
      <c r="AN393" s="34"/>
      <c r="AO393" s="34"/>
      <c r="AP393" s="34"/>
      <c r="AQ393" s="34"/>
      <c r="AR393" s="34"/>
      <c r="AS393" s="34"/>
      <c r="AT393" s="34"/>
      <c r="AU393" s="34"/>
    </row>
    <row r="394" spans="1:49" ht="13.5" thickBot="1" x14ac:dyDescent="0.25">
      <c r="A394" s="8"/>
      <c r="B394" s="7"/>
      <c r="C394" s="7">
        <v>15</v>
      </c>
      <c r="D394" s="34"/>
      <c r="E394" s="34"/>
      <c r="F394" s="34"/>
      <c r="G394" s="34" t="s">
        <v>517</v>
      </c>
      <c r="H394" s="34" t="s">
        <v>179</v>
      </c>
      <c r="I394" s="34"/>
      <c r="J394" s="34" t="s">
        <v>251</v>
      </c>
      <c r="K394" s="34"/>
      <c r="L394" s="34" t="s">
        <v>181</v>
      </c>
      <c r="M394" s="34"/>
      <c r="N394" s="34"/>
      <c r="O394" s="34"/>
      <c r="P394" s="34"/>
      <c r="Q394" s="34"/>
      <c r="R394" s="34"/>
      <c r="S394" s="34" t="s">
        <v>188</v>
      </c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  <c r="AG394" s="34"/>
      <c r="AH394" s="34"/>
      <c r="AI394" s="34"/>
      <c r="AJ394" s="34" t="s">
        <v>535</v>
      </c>
      <c r="AK394" s="34">
        <v>55</v>
      </c>
      <c r="AL394" s="34" t="s">
        <v>518</v>
      </c>
      <c r="AM394" s="34"/>
      <c r="AN394" s="34"/>
      <c r="AO394" s="34"/>
      <c r="AP394" s="34"/>
      <c r="AQ394" s="34"/>
      <c r="AR394" s="34"/>
      <c r="AS394" s="34"/>
      <c r="AT394" s="34"/>
      <c r="AU394" s="34"/>
    </row>
    <row r="395" spans="1:49" ht="13.5" thickBot="1" x14ac:dyDescent="0.25">
      <c r="A395" s="8"/>
      <c r="B395" s="7"/>
      <c r="C395" s="7">
        <v>15</v>
      </c>
      <c r="D395" s="34"/>
      <c r="E395" s="34"/>
      <c r="F395" s="34"/>
      <c r="G395" s="34" t="s">
        <v>518</v>
      </c>
      <c r="H395" s="34" t="s">
        <v>214</v>
      </c>
      <c r="I395" s="34"/>
      <c r="J395" s="34" t="s">
        <v>194</v>
      </c>
      <c r="K395" s="34"/>
      <c r="L395" s="34" t="s">
        <v>519</v>
      </c>
      <c r="M395" s="34"/>
      <c r="N395" s="34"/>
      <c r="O395" s="34"/>
      <c r="P395" s="34"/>
      <c r="Q395" s="34"/>
      <c r="R395" s="34"/>
      <c r="S395" s="34" t="s">
        <v>188</v>
      </c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F395" s="34"/>
      <c r="AG395" s="34"/>
      <c r="AH395" s="34"/>
      <c r="AI395" s="34"/>
      <c r="AJ395" s="34"/>
      <c r="AK395" s="34"/>
      <c r="AL395" s="34"/>
      <c r="AM395" s="34"/>
      <c r="AN395" s="34"/>
      <c r="AO395" s="34"/>
      <c r="AP395" s="34"/>
      <c r="AQ395" s="34"/>
      <c r="AR395" s="34"/>
      <c r="AS395" s="34"/>
      <c r="AT395" s="34"/>
      <c r="AU395" s="34"/>
    </row>
    <row r="396" spans="1:49" ht="13.5" thickBot="1" x14ac:dyDescent="0.25">
      <c r="A396" s="8"/>
      <c r="B396" s="7"/>
      <c r="C396" s="7">
        <v>15</v>
      </c>
      <c r="D396" s="34"/>
      <c r="E396" s="34"/>
      <c r="F396" s="34"/>
      <c r="G396" s="34" t="s">
        <v>520</v>
      </c>
      <c r="H396" s="34" t="s">
        <v>135</v>
      </c>
      <c r="I396" s="34"/>
      <c r="J396" s="34"/>
      <c r="K396" s="34"/>
      <c r="L396" s="34" t="s">
        <v>428</v>
      </c>
      <c r="M396" s="34"/>
      <c r="N396" s="34"/>
      <c r="O396" s="34"/>
      <c r="P396" s="34" t="s">
        <v>191</v>
      </c>
      <c r="Q396" s="34"/>
      <c r="R396" s="34"/>
      <c r="S396" s="34" t="s">
        <v>84</v>
      </c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F396" s="34"/>
      <c r="AG396" s="34"/>
      <c r="AH396" s="34"/>
      <c r="AI396" s="34"/>
      <c r="AJ396" s="34" t="s">
        <v>535</v>
      </c>
      <c r="AK396" s="34">
        <v>55</v>
      </c>
      <c r="AL396" s="34" t="s">
        <v>521</v>
      </c>
      <c r="AM396" s="34"/>
      <c r="AN396" s="34"/>
      <c r="AO396" s="34"/>
      <c r="AP396" s="34" t="s">
        <v>536</v>
      </c>
      <c r="AQ396" s="34">
        <v>55</v>
      </c>
      <c r="AR396" s="34" t="s">
        <v>521</v>
      </c>
      <c r="AS396" s="34"/>
      <c r="AT396" s="34"/>
      <c r="AU396" s="34"/>
    </row>
    <row r="397" spans="1:49" ht="13.5" thickBot="1" x14ac:dyDescent="0.25">
      <c r="A397" s="8"/>
      <c r="B397" s="7"/>
      <c r="C397" s="7">
        <v>15</v>
      </c>
      <c r="D397" s="34"/>
      <c r="E397" s="34"/>
      <c r="F397" s="34"/>
      <c r="G397" s="34" t="s">
        <v>521</v>
      </c>
      <c r="H397" s="34" t="s">
        <v>135</v>
      </c>
      <c r="I397" s="34"/>
      <c r="J397" s="34"/>
      <c r="K397" s="34"/>
      <c r="L397" s="34" t="s">
        <v>428</v>
      </c>
      <c r="M397" s="34"/>
      <c r="N397" s="34"/>
      <c r="O397" s="34"/>
      <c r="P397" s="34" t="s">
        <v>191</v>
      </c>
      <c r="Q397" s="34"/>
      <c r="R397" s="34"/>
      <c r="S397" s="34" t="s">
        <v>522</v>
      </c>
      <c r="T397" s="34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F397" s="34"/>
      <c r="AG397" s="34"/>
      <c r="AH397" s="34"/>
      <c r="AI397" s="34"/>
      <c r="AJ397" s="34" t="s">
        <v>535</v>
      </c>
      <c r="AK397" s="34">
        <v>55</v>
      </c>
      <c r="AL397" s="34" t="s">
        <v>523</v>
      </c>
      <c r="AM397" s="34"/>
      <c r="AN397" s="34"/>
      <c r="AO397" s="34"/>
      <c r="AP397" s="34" t="s">
        <v>536</v>
      </c>
      <c r="AQ397" s="34">
        <v>55</v>
      </c>
      <c r="AR397" s="34" t="s">
        <v>523</v>
      </c>
      <c r="AS397" s="34"/>
      <c r="AT397" s="34"/>
      <c r="AU397" s="34"/>
    </row>
    <row r="398" spans="1:49" ht="13.5" thickBot="1" x14ac:dyDescent="0.25">
      <c r="A398" s="8"/>
      <c r="B398" s="7"/>
      <c r="C398" s="7">
        <v>15</v>
      </c>
      <c r="D398" s="34"/>
      <c r="E398" s="34"/>
      <c r="F398" s="34"/>
      <c r="G398" s="34" t="s">
        <v>523</v>
      </c>
      <c r="H398" s="34" t="s">
        <v>135</v>
      </c>
      <c r="I398" s="34"/>
      <c r="J398" s="34"/>
      <c r="K398" s="34"/>
      <c r="L398" s="34" t="s">
        <v>428</v>
      </c>
      <c r="M398" s="34"/>
      <c r="N398" s="34"/>
      <c r="O398" s="34"/>
      <c r="P398" s="34" t="s">
        <v>191</v>
      </c>
      <c r="Q398" s="34"/>
      <c r="R398" s="34"/>
      <c r="S398" s="34" t="s">
        <v>522</v>
      </c>
      <c r="T398" s="34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F398" s="34"/>
      <c r="AG398" s="34"/>
      <c r="AH398" s="34"/>
      <c r="AI398" s="34"/>
      <c r="AJ398" s="34" t="s">
        <v>535</v>
      </c>
      <c r="AK398" s="34">
        <v>53</v>
      </c>
      <c r="AL398" s="34" t="s">
        <v>524</v>
      </c>
      <c r="AM398" s="34"/>
      <c r="AN398" s="34"/>
      <c r="AO398" s="34"/>
      <c r="AP398" s="34" t="s">
        <v>536</v>
      </c>
      <c r="AQ398" s="34">
        <v>53</v>
      </c>
      <c r="AR398" s="34" t="s">
        <v>524</v>
      </c>
      <c r="AS398" s="34"/>
      <c r="AT398" s="34"/>
      <c r="AU398" s="34"/>
    </row>
    <row r="399" spans="1:49" ht="13.5" thickBot="1" x14ac:dyDescent="0.25">
      <c r="A399" s="8"/>
      <c r="B399" s="7"/>
      <c r="C399" s="7">
        <v>15</v>
      </c>
      <c r="D399" s="34"/>
      <c r="E399" s="34"/>
      <c r="F399" s="34"/>
      <c r="G399" s="34" t="s">
        <v>524</v>
      </c>
      <c r="H399" s="34" t="s">
        <v>135</v>
      </c>
      <c r="I399" s="34"/>
      <c r="J399" s="34"/>
      <c r="K399" s="34"/>
      <c r="L399" s="34" t="s">
        <v>428</v>
      </c>
      <c r="M399" s="34"/>
      <c r="N399" s="34"/>
      <c r="O399" s="34"/>
      <c r="P399" s="34" t="s">
        <v>191</v>
      </c>
      <c r="Q399" s="34"/>
      <c r="R399" s="34"/>
      <c r="S399" s="34" t="s">
        <v>522</v>
      </c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F399" s="34"/>
      <c r="AG399" s="34"/>
      <c r="AH399" s="34"/>
      <c r="AI399" s="34"/>
      <c r="AJ399" s="34" t="s">
        <v>535</v>
      </c>
      <c r="AK399" s="34">
        <v>50</v>
      </c>
      <c r="AL399" s="34" t="s">
        <v>525</v>
      </c>
      <c r="AM399" s="34"/>
      <c r="AN399" s="34"/>
      <c r="AO399" s="34"/>
      <c r="AP399" s="34" t="s">
        <v>536</v>
      </c>
      <c r="AQ399" s="34">
        <v>50</v>
      </c>
      <c r="AR399" s="34" t="s">
        <v>525</v>
      </c>
      <c r="AS399" s="34"/>
      <c r="AT399" s="34"/>
      <c r="AU399" s="34"/>
    </row>
    <row r="400" spans="1:49" ht="13.5" thickBot="1" x14ac:dyDescent="0.25">
      <c r="A400" s="8"/>
      <c r="B400" s="7"/>
      <c r="C400" s="7">
        <v>15</v>
      </c>
      <c r="D400" s="34"/>
      <c r="E400" s="34"/>
      <c r="F400" s="34"/>
      <c r="G400" s="34" t="s">
        <v>525</v>
      </c>
      <c r="H400" s="34" t="s">
        <v>135</v>
      </c>
      <c r="I400" s="34"/>
      <c r="J400" s="34"/>
      <c r="K400" s="34"/>
      <c r="L400" s="34" t="s">
        <v>428</v>
      </c>
      <c r="M400" s="34"/>
      <c r="N400" s="34"/>
      <c r="O400" s="34"/>
      <c r="P400" s="34" t="s">
        <v>191</v>
      </c>
      <c r="Q400" s="34"/>
      <c r="R400" s="34"/>
      <c r="S400" s="34" t="s">
        <v>522</v>
      </c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F400" s="34"/>
      <c r="AG400" s="34"/>
      <c r="AH400" s="34"/>
      <c r="AI400" s="34"/>
      <c r="AJ400" s="34" t="s">
        <v>535</v>
      </c>
      <c r="AK400" s="34">
        <v>58</v>
      </c>
      <c r="AL400" s="34" t="s">
        <v>526</v>
      </c>
      <c r="AM400" s="34"/>
      <c r="AN400" s="34"/>
      <c r="AO400" s="34"/>
      <c r="AP400" s="34" t="s">
        <v>536</v>
      </c>
      <c r="AQ400" s="34">
        <v>58</v>
      </c>
      <c r="AR400" s="34" t="s">
        <v>526</v>
      </c>
      <c r="AS400" s="34"/>
      <c r="AT400" s="34"/>
      <c r="AU400" s="34"/>
    </row>
    <row r="401" spans="1:47" ht="13.5" thickBot="1" x14ac:dyDescent="0.25">
      <c r="A401" s="8"/>
      <c r="B401" s="7"/>
      <c r="C401" s="7">
        <v>15</v>
      </c>
      <c r="D401" s="34"/>
      <c r="E401" s="34"/>
      <c r="F401" s="34"/>
      <c r="G401" s="34" t="s">
        <v>526</v>
      </c>
      <c r="H401" s="34" t="s">
        <v>135</v>
      </c>
      <c r="I401" s="34"/>
      <c r="J401" s="34"/>
      <c r="K401" s="34"/>
      <c r="L401" s="34" t="s">
        <v>313</v>
      </c>
      <c r="M401" s="34"/>
      <c r="N401" s="34"/>
      <c r="O401" s="34"/>
      <c r="P401" s="34" t="s">
        <v>196</v>
      </c>
      <c r="Q401" s="34"/>
      <c r="R401" s="34"/>
      <c r="S401" s="34"/>
      <c r="T401" s="34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F401" s="34"/>
      <c r="AG401" s="34"/>
      <c r="AH401" s="34"/>
      <c r="AI401" s="34"/>
      <c r="AJ401" s="34" t="s">
        <v>535</v>
      </c>
      <c r="AK401" s="34">
        <v>50</v>
      </c>
      <c r="AL401" s="34" t="s">
        <v>527</v>
      </c>
      <c r="AM401" s="34"/>
      <c r="AN401" s="34"/>
      <c r="AO401" s="34"/>
      <c r="AP401" s="34" t="s">
        <v>536</v>
      </c>
      <c r="AQ401" s="34">
        <v>50</v>
      </c>
      <c r="AR401" s="34" t="s">
        <v>527</v>
      </c>
      <c r="AS401" s="34"/>
      <c r="AT401" s="34"/>
      <c r="AU401" s="34"/>
    </row>
    <row r="402" spans="1:47" ht="13.5" thickBot="1" x14ac:dyDescent="0.25">
      <c r="A402" s="8"/>
      <c r="B402" s="7"/>
      <c r="C402" s="7">
        <v>15</v>
      </c>
      <c r="D402" s="34"/>
      <c r="E402" s="34"/>
      <c r="F402" s="34"/>
      <c r="G402" s="34" t="s">
        <v>527</v>
      </c>
      <c r="H402" s="34" t="s">
        <v>135</v>
      </c>
      <c r="I402" s="34"/>
      <c r="J402" s="34"/>
      <c r="K402" s="34"/>
      <c r="L402" s="34" t="s">
        <v>313</v>
      </c>
      <c r="M402" s="34"/>
      <c r="N402" s="34"/>
      <c r="O402" s="34"/>
      <c r="P402" s="34" t="s">
        <v>196</v>
      </c>
      <c r="Q402" s="34"/>
      <c r="R402" s="34"/>
      <c r="S402" s="34"/>
      <c r="T402" s="34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F402" s="34"/>
      <c r="AG402" s="34"/>
      <c r="AH402" s="34"/>
      <c r="AI402" s="34"/>
      <c r="AJ402" s="34" t="s">
        <v>535</v>
      </c>
      <c r="AK402" s="34">
        <v>47</v>
      </c>
      <c r="AL402" s="34" t="s">
        <v>528</v>
      </c>
      <c r="AM402" s="34"/>
      <c r="AN402" s="34"/>
      <c r="AO402" s="34"/>
      <c r="AP402" s="34" t="s">
        <v>536</v>
      </c>
      <c r="AQ402" s="34">
        <v>47</v>
      </c>
      <c r="AR402" s="34" t="s">
        <v>528</v>
      </c>
      <c r="AS402" s="34"/>
      <c r="AT402" s="34"/>
      <c r="AU402" s="34"/>
    </row>
    <row r="403" spans="1:47" ht="13.5" thickBot="1" x14ac:dyDescent="0.25">
      <c r="A403" s="8"/>
      <c r="B403" s="7"/>
      <c r="C403" s="7">
        <v>15</v>
      </c>
      <c r="D403" s="34"/>
      <c r="E403" s="34"/>
      <c r="F403" s="34"/>
      <c r="G403" s="34" t="s">
        <v>528</v>
      </c>
      <c r="H403" s="34" t="s">
        <v>135</v>
      </c>
      <c r="I403" s="34"/>
      <c r="J403" s="34"/>
      <c r="K403" s="34"/>
      <c r="L403" s="34" t="s">
        <v>313</v>
      </c>
      <c r="M403" s="34"/>
      <c r="N403" s="34"/>
      <c r="O403" s="34"/>
      <c r="P403" s="34" t="s">
        <v>196</v>
      </c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F403" s="34"/>
      <c r="AG403" s="34"/>
      <c r="AH403" s="34"/>
      <c r="AI403" s="34"/>
      <c r="AJ403" s="34" t="s">
        <v>535</v>
      </c>
      <c r="AK403" s="34">
        <v>48</v>
      </c>
      <c r="AL403" s="34" t="s">
        <v>529</v>
      </c>
      <c r="AM403" s="34"/>
      <c r="AN403" s="34"/>
      <c r="AO403" s="34"/>
      <c r="AP403" s="34" t="s">
        <v>536</v>
      </c>
      <c r="AQ403" s="34">
        <v>48</v>
      </c>
      <c r="AR403" s="34" t="s">
        <v>529</v>
      </c>
      <c r="AS403" s="34"/>
      <c r="AT403" s="34"/>
      <c r="AU403" s="34"/>
    </row>
    <row r="404" spans="1:47" ht="13.5" thickBot="1" x14ac:dyDescent="0.25">
      <c r="A404" s="8"/>
      <c r="B404" s="7"/>
      <c r="C404" s="7">
        <v>15</v>
      </c>
      <c r="D404" s="34"/>
      <c r="E404" s="34"/>
      <c r="F404" s="34"/>
      <c r="G404" s="34" t="s">
        <v>529</v>
      </c>
      <c r="H404" s="34" t="s">
        <v>135</v>
      </c>
      <c r="I404" s="34"/>
      <c r="J404" s="34"/>
      <c r="K404" s="34"/>
      <c r="L404" s="34" t="s">
        <v>313</v>
      </c>
      <c r="M404" s="34"/>
      <c r="N404" s="34"/>
      <c r="O404" s="34"/>
      <c r="P404" s="34" t="s">
        <v>196</v>
      </c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F404" s="34"/>
      <c r="AG404" s="34"/>
      <c r="AH404" s="34"/>
      <c r="AI404" s="34"/>
      <c r="AJ404" s="34" t="s">
        <v>535</v>
      </c>
      <c r="AK404" s="34">
        <v>49</v>
      </c>
      <c r="AL404" s="34" t="s">
        <v>530</v>
      </c>
      <c r="AM404" s="34"/>
      <c r="AN404" s="34"/>
      <c r="AO404" s="34"/>
      <c r="AP404" s="34" t="s">
        <v>536</v>
      </c>
      <c r="AQ404" s="34">
        <v>49</v>
      </c>
      <c r="AR404" s="34" t="s">
        <v>530</v>
      </c>
      <c r="AS404" s="34"/>
      <c r="AT404" s="34"/>
      <c r="AU404" s="34"/>
    </row>
    <row r="405" spans="1:47" ht="13.5" thickBot="1" x14ac:dyDescent="0.25">
      <c r="A405" s="8"/>
      <c r="B405" s="7"/>
      <c r="C405" s="7">
        <v>15</v>
      </c>
      <c r="D405" s="34"/>
      <c r="E405" s="34"/>
      <c r="F405" s="34"/>
      <c r="G405" s="34" t="s">
        <v>530</v>
      </c>
      <c r="H405" s="34" t="s">
        <v>135</v>
      </c>
      <c r="I405" s="34"/>
      <c r="J405" s="34"/>
      <c r="K405" s="34"/>
      <c r="L405" s="34" t="s">
        <v>313</v>
      </c>
      <c r="M405" s="34"/>
      <c r="N405" s="34"/>
      <c r="O405" s="34"/>
      <c r="P405" s="34" t="s">
        <v>196</v>
      </c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F405" s="34"/>
      <c r="AG405" s="34"/>
      <c r="AH405" s="34"/>
      <c r="AI405" s="34"/>
      <c r="AJ405" s="34" t="s">
        <v>535</v>
      </c>
      <c r="AK405" s="34">
        <v>46</v>
      </c>
      <c r="AL405" s="34" t="s">
        <v>531</v>
      </c>
      <c r="AM405" s="34"/>
      <c r="AN405" s="34"/>
      <c r="AO405" s="34"/>
      <c r="AP405" s="34" t="s">
        <v>536</v>
      </c>
      <c r="AQ405" s="34">
        <v>46</v>
      </c>
      <c r="AR405" s="34" t="s">
        <v>531</v>
      </c>
      <c r="AS405" s="34"/>
      <c r="AT405" s="34"/>
      <c r="AU405" s="34"/>
    </row>
    <row r="406" spans="1:47" ht="13.5" thickBot="1" x14ac:dyDescent="0.25">
      <c r="A406" s="8"/>
      <c r="B406" s="7"/>
      <c r="C406" s="7">
        <v>15</v>
      </c>
      <c r="D406" s="34"/>
      <c r="E406" s="34"/>
      <c r="F406" s="34"/>
      <c r="G406" s="34" t="s">
        <v>531</v>
      </c>
      <c r="H406" s="34" t="s">
        <v>135</v>
      </c>
      <c r="I406" s="34"/>
      <c r="J406" s="34"/>
      <c r="K406" s="34"/>
      <c r="L406" s="34" t="s">
        <v>211</v>
      </c>
      <c r="M406" s="34"/>
      <c r="N406" s="34"/>
      <c r="O406" s="34"/>
      <c r="P406" s="34" t="s">
        <v>186</v>
      </c>
      <c r="Q406" s="34" t="s">
        <v>186</v>
      </c>
      <c r="R406" s="34"/>
      <c r="S406" s="34" t="s">
        <v>522</v>
      </c>
      <c r="T406" s="34" t="s">
        <v>522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F406" s="34"/>
      <c r="AG406" s="34"/>
      <c r="AH406" s="34"/>
      <c r="AI406" s="34"/>
      <c r="AJ406" s="34" t="s">
        <v>535</v>
      </c>
      <c r="AK406" s="34">
        <v>52</v>
      </c>
      <c r="AL406" s="34" t="s">
        <v>532</v>
      </c>
      <c r="AM406" s="34"/>
      <c r="AN406" s="34"/>
      <c r="AO406" s="34"/>
      <c r="AP406" s="34" t="s">
        <v>536</v>
      </c>
      <c r="AQ406" s="34">
        <v>52</v>
      </c>
      <c r="AR406" s="34" t="s">
        <v>532</v>
      </c>
      <c r="AS406" s="34"/>
      <c r="AT406" s="34"/>
      <c r="AU406" s="34"/>
    </row>
    <row r="407" spans="1:47" ht="13.5" thickBot="1" x14ac:dyDescent="0.25">
      <c r="A407" s="8"/>
      <c r="B407" s="7"/>
      <c r="C407" s="7">
        <v>15</v>
      </c>
      <c r="D407" s="34"/>
      <c r="E407" s="34"/>
      <c r="F407" s="34"/>
      <c r="G407" s="34" t="s">
        <v>532</v>
      </c>
      <c r="H407" s="34" t="s">
        <v>135</v>
      </c>
      <c r="I407" s="34"/>
      <c r="J407" s="34"/>
      <c r="K407" s="34"/>
      <c r="L407" s="34" t="s">
        <v>313</v>
      </c>
      <c r="M407" s="34"/>
      <c r="N407" s="34"/>
      <c r="O407" s="34"/>
      <c r="P407" s="34" t="s">
        <v>196</v>
      </c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F407" s="34"/>
      <c r="AG407" s="34"/>
      <c r="AH407" s="34"/>
      <c r="AI407" s="34"/>
      <c r="AJ407" s="34" t="s">
        <v>535</v>
      </c>
      <c r="AK407" s="34">
        <v>37</v>
      </c>
      <c r="AL407" s="34" t="s">
        <v>533</v>
      </c>
      <c r="AM407" s="34"/>
      <c r="AN407" s="34"/>
      <c r="AO407" s="34"/>
      <c r="AP407" s="34" t="s">
        <v>536</v>
      </c>
      <c r="AQ407" s="34">
        <v>37</v>
      </c>
      <c r="AR407" s="34" t="s">
        <v>533</v>
      </c>
      <c r="AS407" s="34"/>
      <c r="AT407" s="34"/>
      <c r="AU407" s="34"/>
    </row>
    <row r="408" spans="1:47" ht="13.5" thickBot="1" x14ac:dyDescent="0.25">
      <c r="A408" s="8"/>
      <c r="B408" s="7"/>
      <c r="C408" s="7">
        <v>15</v>
      </c>
      <c r="D408" s="34"/>
      <c r="E408" s="34"/>
      <c r="F408" s="34"/>
      <c r="G408" s="34" t="s">
        <v>533</v>
      </c>
      <c r="H408" s="34" t="s">
        <v>135</v>
      </c>
      <c r="I408" s="34"/>
      <c r="J408" s="34"/>
      <c r="K408" s="34"/>
      <c r="L408" s="34" t="s">
        <v>313</v>
      </c>
      <c r="M408" s="34"/>
      <c r="N408" s="34"/>
      <c r="O408" s="34"/>
      <c r="P408" s="34" t="s">
        <v>196</v>
      </c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F408" s="34"/>
      <c r="AG408" s="34"/>
      <c r="AH408" s="34"/>
      <c r="AI408" s="34"/>
      <c r="AJ408" s="34" t="s">
        <v>535</v>
      </c>
      <c r="AK408" s="34">
        <v>42</v>
      </c>
      <c r="AL408" s="36" t="s">
        <v>534</v>
      </c>
      <c r="AM408" s="34"/>
      <c r="AN408" s="34"/>
      <c r="AO408" s="34"/>
      <c r="AP408" s="34" t="s">
        <v>536</v>
      </c>
      <c r="AQ408" s="34">
        <v>42</v>
      </c>
      <c r="AR408" s="36" t="s">
        <v>534</v>
      </c>
      <c r="AS408" s="34"/>
      <c r="AT408" s="34"/>
      <c r="AU408" s="34"/>
    </row>
    <row r="409" spans="1:47" ht="13.5" thickBot="1" x14ac:dyDescent="0.25">
      <c r="A409" s="8"/>
      <c r="B409" s="7"/>
      <c r="C409" s="7">
        <v>15</v>
      </c>
      <c r="D409" s="36"/>
      <c r="E409" s="36"/>
      <c r="F409" s="36"/>
      <c r="G409" s="36" t="s">
        <v>534</v>
      </c>
      <c r="H409" s="36" t="s">
        <v>135</v>
      </c>
      <c r="I409" s="36"/>
      <c r="J409" s="36"/>
      <c r="K409" s="36"/>
      <c r="L409" s="36" t="s">
        <v>231</v>
      </c>
      <c r="M409" s="36"/>
      <c r="N409" s="36"/>
      <c r="O409" s="36"/>
      <c r="P409" s="36" t="s">
        <v>186</v>
      </c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4"/>
      <c r="AB409" s="36"/>
      <c r="AC409" s="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6"/>
      <c r="AN409" s="36"/>
      <c r="AO409" s="36"/>
      <c r="AP409" s="36"/>
      <c r="AQ409" s="36"/>
      <c r="AR409" s="36"/>
      <c r="AS409" s="36"/>
      <c r="AT409" s="36"/>
      <c r="AU409" s="36"/>
    </row>
  </sheetData>
  <autoFilter ref="D4:AU409">
    <sortState ref="D5:AU671">
      <sortCondition ref="E4:E671"/>
    </sortState>
  </autoFilter>
  <mergeCells count="21">
    <mergeCell ref="D2:D3"/>
    <mergeCell ref="H2:H3"/>
    <mergeCell ref="I2:I3"/>
    <mergeCell ref="J2:J3"/>
    <mergeCell ref="K2:K3"/>
    <mergeCell ref="AS2:AU2"/>
    <mergeCell ref="D1:AU1"/>
    <mergeCell ref="AF2:AG2"/>
    <mergeCell ref="AH2:AI2"/>
    <mergeCell ref="L2:O3"/>
    <mergeCell ref="P2:R3"/>
    <mergeCell ref="S2:T3"/>
    <mergeCell ref="U2:X3"/>
    <mergeCell ref="Y2:AD2"/>
    <mergeCell ref="AE2:AE3"/>
    <mergeCell ref="AJ2:AL2"/>
    <mergeCell ref="AM2:AO2"/>
    <mergeCell ref="AP2:AR2"/>
    <mergeCell ref="G2:G3"/>
    <mergeCell ref="F2:F3"/>
    <mergeCell ref="E2:E3"/>
  </mergeCells>
  <phoneticPr fontId="1" type="noConversion"/>
  <conditionalFormatting sqref="AN139">
    <cfRule type="duplicateValues" dxfId="250" priority="271"/>
  </conditionalFormatting>
  <conditionalFormatting sqref="G5">
    <cfRule type="duplicateValues" dxfId="249" priority="268"/>
  </conditionalFormatting>
  <conditionalFormatting sqref="G5">
    <cfRule type="duplicateValues" dxfId="248" priority="267"/>
  </conditionalFormatting>
  <conditionalFormatting sqref="G1:G1048576">
    <cfRule type="duplicateValues" dxfId="247" priority="266"/>
  </conditionalFormatting>
  <conditionalFormatting sqref="G2 G6:G167 G170:G245 G247:G409">
    <cfRule type="duplicateValues" dxfId="246" priority="286"/>
  </conditionalFormatting>
  <conditionalFormatting sqref="G170:G245 G2 G6:G167 G4 G247:G409">
    <cfRule type="duplicateValues" dxfId="245" priority="290"/>
  </conditionalFormatting>
  <conditionalFormatting sqref="AL4">
    <cfRule type="duplicateValues" dxfId="244" priority="263"/>
  </conditionalFormatting>
  <conditionalFormatting sqref="AL4">
    <cfRule type="duplicateValues" dxfId="243" priority="262"/>
  </conditionalFormatting>
  <conditionalFormatting sqref="AL4:AL10">
    <cfRule type="duplicateValues" dxfId="242" priority="261"/>
  </conditionalFormatting>
  <conditionalFormatting sqref="AL5:AL10">
    <cfRule type="duplicateValues" dxfId="241" priority="264"/>
  </conditionalFormatting>
  <conditionalFormatting sqref="AL5:AL10">
    <cfRule type="duplicateValues" dxfId="240" priority="265"/>
  </conditionalFormatting>
  <conditionalFormatting sqref="AR7:AR9">
    <cfRule type="duplicateValues" dxfId="239" priority="258"/>
  </conditionalFormatting>
  <conditionalFormatting sqref="AR7:AR9">
    <cfRule type="duplicateValues" dxfId="238" priority="259"/>
  </conditionalFormatting>
  <conditionalFormatting sqref="AR7:AR9">
    <cfRule type="duplicateValues" dxfId="237" priority="260"/>
  </conditionalFormatting>
  <conditionalFormatting sqref="AO10">
    <cfRule type="duplicateValues" dxfId="236" priority="255"/>
  </conditionalFormatting>
  <conditionalFormatting sqref="AO10">
    <cfRule type="duplicateValues" dxfId="235" priority="256"/>
  </conditionalFormatting>
  <conditionalFormatting sqref="AO10">
    <cfRule type="duplicateValues" dxfId="234" priority="257"/>
  </conditionalFormatting>
  <conditionalFormatting sqref="AL13">
    <cfRule type="duplicateValues" dxfId="233" priority="252"/>
  </conditionalFormatting>
  <conditionalFormatting sqref="AL13">
    <cfRule type="duplicateValues" dxfId="232" priority="253"/>
  </conditionalFormatting>
  <conditionalFormatting sqref="AL13">
    <cfRule type="duplicateValues" dxfId="231" priority="254"/>
  </conditionalFormatting>
  <conditionalFormatting sqref="AR13">
    <cfRule type="duplicateValues" dxfId="230" priority="249"/>
  </conditionalFormatting>
  <conditionalFormatting sqref="AR13">
    <cfRule type="duplicateValues" dxfId="229" priority="250"/>
  </conditionalFormatting>
  <conditionalFormatting sqref="AR13">
    <cfRule type="duplicateValues" dxfId="228" priority="251"/>
  </conditionalFormatting>
  <conditionalFormatting sqref="AL15:AL20">
    <cfRule type="duplicateValues" dxfId="227" priority="246"/>
  </conditionalFormatting>
  <conditionalFormatting sqref="AL15:AL20">
    <cfRule type="duplicateValues" dxfId="226" priority="247"/>
  </conditionalFormatting>
  <conditionalFormatting sqref="AL15:AL20">
    <cfRule type="duplicateValues" dxfId="225" priority="248"/>
  </conditionalFormatting>
  <conditionalFormatting sqref="AR20:AR22">
    <cfRule type="duplicateValues" dxfId="224" priority="243"/>
  </conditionalFormatting>
  <conditionalFormatting sqref="AR20:AR22">
    <cfRule type="duplicateValues" dxfId="223" priority="244"/>
  </conditionalFormatting>
  <conditionalFormatting sqref="AR20:AR22">
    <cfRule type="duplicateValues" dxfId="222" priority="245"/>
  </conditionalFormatting>
  <conditionalFormatting sqref="AL139:AL140">
    <cfRule type="duplicateValues" dxfId="221" priority="240"/>
  </conditionalFormatting>
  <conditionalFormatting sqref="AL139:AL140">
    <cfRule type="duplicateValues" dxfId="220" priority="241"/>
  </conditionalFormatting>
  <conditionalFormatting sqref="AL139:AL140">
    <cfRule type="duplicateValues" dxfId="219" priority="242"/>
  </conditionalFormatting>
  <conditionalFormatting sqref="AO118">
    <cfRule type="duplicateValues" dxfId="218" priority="237"/>
  </conditionalFormatting>
  <conditionalFormatting sqref="AO118">
    <cfRule type="duplicateValues" dxfId="217" priority="238"/>
  </conditionalFormatting>
  <conditionalFormatting sqref="AO118">
    <cfRule type="duplicateValues" dxfId="216" priority="239"/>
  </conditionalFormatting>
  <conditionalFormatting sqref="AR85:AR86">
    <cfRule type="duplicateValues" dxfId="215" priority="234"/>
  </conditionalFormatting>
  <conditionalFormatting sqref="AR85:AR86">
    <cfRule type="duplicateValues" dxfId="214" priority="235"/>
  </conditionalFormatting>
  <conditionalFormatting sqref="AR85:AR86">
    <cfRule type="duplicateValues" dxfId="213" priority="236"/>
  </conditionalFormatting>
  <conditionalFormatting sqref="AL85:AL86">
    <cfRule type="duplicateValues" dxfId="212" priority="231"/>
  </conditionalFormatting>
  <conditionalFormatting sqref="AL85:AL86">
    <cfRule type="duplicateValues" dxfId="211" priority="232"/>
  </conditionalFormatting>
  <conditionalFormatting sqref="AL85:AL86">
    <cfRule type="duplicateValues" dxfId="210" priority="233"/>
  </conditionalFormatting>
  <conditionalFormatting sqref="AR61">
    <cfRule type="duplicateValues" dxfId="209" priority="292"/>
  </conditionalFormatting>
  <conditionalFormatting sqref="AL305:AL306">
    <cfRule type="duplicateValues" dxfId="208" priority="225"/>
  </conditionalFormatting>
  <conditionalFormatting sqref="AL305:AL306">
    <cfRule type="duplicateValues" dxfId="207" priority="226"/>
  </conditionalFormatting>
  <conditionalFormatting sqref="AL305:AL306">
    <cfRule type="duplicateValues" dxfId="206" priority="227"/>
  </conditionalFormatting>
  <conditionalFormatting sqref="AR305:AR306">
    <cfRule type="duplicateValues" dxfId="205" priority="222"/>
  </conditionalFormatting>
  <conditionalFormatting sqref="AR305:AR306">
    <cfRule type="duplicateValues" dxfId="204" priority="223"/>
  </conditionalFormatting>
  <conditionalFormatting sqref="AR305:AR306">
    <cfRule type="duplicateValues" dxfId="203" priority="224"/>
  </conditionalFormatting>
  <conditionalFormatting sqref="AU76 AR77">
    <cfRule type="duplicateValues" dxfId="202" priority="219"/>
  </conditionalFormatting>
  <conditionalFormatting sqref="AL81:AL84">
    <cfRule type="duplicateValues" dxfId="201" priority="216"/>
  </conditionalFormatting>
  <conditionalFormatting sqref="AL81:AL84">
    <cfRule type="duplicateValues" dxfId="200" priority="217"/>
  </conditionalFormatting>
  <conditionalFormatting sqref="AL81:AL84">
    <cfRule type="duplicateValues" dxfId="199" priority="218"/>
  </conditionalFormatting>
  <conditionalFormatting sqref="AR23:AR24">
    <cfRule type="duplicateValues" dxfId="198" priority="213"/>
  </conditionalFormatting>
  <conditionalFormatting sqref="AR23:AR24">
    <cfRule type="duplicateValues" dxfId="197" priority="214"/>
  </conditionalFormatting>
  <conditionalFormatting sqref="AR23:AR24">
    <cfRule type="duplicateValues" dxfId="196" priority="215"/>
  </conditionalFormatting>
  <conditionalFormatting sqref="AU22">
    <cfRule type="duplicateValues" dxfId="195" priority="210"/>
  </conditionalFormatting>
  <conditionalFormatting sqref="AU22">
    <cfRule type="duplicateValues" dxfId="194" priority="211"/>
  </conditionalFormatting>
  <conditionalFormatting sqref="AU22">
    <cfRule type="duplicateValues" dxfId="193" priority="212"/>
  </conditionalFormatting>
  <conditionalFormatting sqref="AL22">
    <cfRule type="duplicateValues" dxfId="192" priority="207"/>
  </conditionalFormatting>
  <conditionalFormatting sqref="AL22">
    <cfRule type="duplicateValues" dxfId="191" priority="208"/>
  </conditionalFormatting>
  <conditionalFormatting sqref="AL22">
    <cfRule type="duplicateValues" dxfId="190" priority="209"/>
  </conditionalFormatting>
  <conditionalFormatting sqref="AL26:AL32">
    <cfRule type="duplicateValues" dxfId="189" priority="204"/>
  </conditionalFormatting>
  <conditionalFormatting sqref="AL26:AL38 AL45:AL50 AL53:AL60 AR51:AR52">
    <cfRule type="duplicateValues" dxfId="188" priority="205"/>
  </conditionalFormatting>
  <conditionalFormatting sqref="AR29:AR30">
    <cfRule type="duplicateValues" dxfId="187" priority="201"/>
  </conditionalFormatting>
  <conditionalFormatting sqref="AR29:AR30">
    <cfRule type="duplicateValues" dxfId="186" priority="202"/>
  </conditionalFormatting>
  <conditionalFormatting sqref="AR29:AR30">
    <cfRule type="duplicateValues" dxfId="185" priority="203"/>
  </conditionalFormatting>
  <conditionalFormatting sqref="AR32">
    <cfRule type="duplicateValues" dxfId="184" priority="198"/>
  </conditionalFormatting>
  <conditionalFormatting sqref="AR32">
    <cfRule type="duplicateValues" dxfId="183" priority="199"/>
  </conditionalFormatting>
  <conditionalFormatting sqref="AR32">
    <cfRule type="duplicateValues" dxfId="182" priority="200"/>
  </conditionalFormatting>
  <conditionalFormatting sqref="AL39:AL44">
    <cfRule type="duplicateValues" dxfId="181" priority="195"/>
  </conditionalFormatting>
  <conditionalFormatting sqref="AL39:AL44">
    <cfRule type="duplicateValues" dxfId="180" priority="196"/>
  </conditionalFormatting>
  <conditionalFormatting sqref="AL39:AL44">
    <cfRule type="duplicateValues" dxfId="179" priority="197"/>
  </conditionalFormatting>
  <conditionalFormatting sqref="AR57:AR59 AU55">
    <cfRule type="duplicateValues" dxfId="178" priority="192"/>
  </conditionalFormatting>
  <conditionalFormatting sqref="AU48 AR49:AR50">
    <cfRule type="duplicateValues" dxfId="177" priority="191"/>
  </conditionalFormatting>
  <conditionalFormatting sqref="AO364">
    <cfRule type="duplicateValues" dxfId="176" priority="188"/>
  </conditionalFormatting>
  <conditionalFormatting sqref="AO364">
    <cfRule type="duplicateValues" dxfId="175" priority="189"/>
  </conditionalFormatting>
  <conditionalFormatting sqref="AO364">
    <cfRule type="duplicateValues" dxfId="174" priority="190"/>
  </conditionalFormatting>
  <conditionalFormatting sqref="AL365:AL367">
    <cfRule type="duplicateValues" dxfId="173" priority="185"/>
  </conditionalFormatting>
  <conditionalFormatting sqref="AL365:AL367">
    <cfRule type="duplicateValues" dxfId="172" priority="186"/>
  </conditionalFormatting>
  <conditionalFormatting sqref="AL365:AL367">
    <cfRule type="duplicateValues" dxfId="171" priority="187"/>
  </conditionalFormatting>
  <conditionalFormatting sqref="AO371">
    <cfRule type="duplicateValues" dxfId="170" priority="182"/>
  </conditionalFormatting>
  <conditionalFormatting sqref="AO371">
    <cfRule type="duplicateValues" dxfId="169" priority="183"/>
  </conditionalFormatting>
  <conditionalFormatting sqref="AO371">
    <cfRule type="duplicateValues" dxfId="168" priority="184"/>
  </conditionalFormatting>
  <conditionalFormatting sqref="AL369:AL371">
    <cfRule type="duplicateValues" dxfId="167" priority="179"/>
  </conditionalFormatting>
  <conditionalFormatting sqref="AL369:AL371">
    <cfRule type="duplicateValues" dxfId="166" priority="180"/>
  </conditionalFormatting>
  <conditionalFormatting sqref="AL369:AL371">
    <cfRule type="duplicateValues" dxfId="165" priority="181"/>
  </conditionalFormatting>
  <conditionalFormatting sqref="AR369:AR370">
    <cfRule type="duplicateValues" dxfId="164" priority="176"/>
  </conditionalFormatting>
  <conditionalFormatting sqref="AR369:AR370">
    <cfRule type="duplicateValues" dxfId="163" priority="177"/>
  </conditionalFormatting>
  <conditionalFormatting sqref="AR369:AR370">
    <cfRule type="duplicateValues" dxfId="162" priority="178"/>
  </conditionalFormatting>
  <conditionalFormatting sqref="AR371">
    <cfRule type="duplicateValues" dxfId="161" priority="173"/>
  </conditionalFormatting>
  <conditionalFormatting sqref="AR371">
    <cfRule type="duplicateValues" dxfId="160" priority="174"/>
  </conditionalFormatting>
  <conditionalFormatting sqref="AR371">
    <cfRule type="duplicateValues" dxfId="159" priority="175"/>
  </conditionalFormatting>
  <conditionalFormatting sqref="AL373:AL376">
    <cfRule type="duplicateValues" dxfId="158" priority="170"/>
  </conditionalFormatting>
  <conditionalFormatting sqref="AL373:AL376">
    <cfRule type="duplicateValues" dxfId="157" priority="171"/>
  </conditionalFormatting>
  <conditionalFormatting sqref="AL373:AL376">
    <cfRule type="duplicateValues" dxfId="156" priority="172"/>
  </conditionalFormatting>
  <conditionalFormatting sqref="AR375">
    <cfRule type="duplicateValues" dxfId="155" priority="167"/>
  </conditionalFormatting>
  <conditionalFormatting sqref="AR375">
    <cfRule type="duplicateValues" dxfId="154" priority="168"/>
  </conditionalFormatting>
  <conditionalFormatting sqref="AR375">
    <cfRule type="duplicateValues" dxfId="153" priority="169"/>
  </conditionalFormatting>
  <conditionalFormatting sqref="AR376">
    <cfRule type="duplicateValues" dxfId="152" priority="164"/>
  </conditionalFormatting>
  <conditionalFormatting sqref="AR376">
    <cfRule type="duplicateValues" dxfId="151" priority="165"/>
  </conditionalFormatting>
  <conditionalFormatting sqref="AR376">
    <cfRule type="duplicateValues" dxfId="150" priority="166"/>
  </conditionalFormatting>
  <conditionalFormatting sqref="AR373:AR374">
    <cfRule type="duplicateValues" dxfId="149" priority="161"/>
  </conditionalFormatting>
  <conditionalFormatting sqref="AR373:AR374">
    <cfRule type="duplicateValues" dxfId="148" priority="162"/>
  </conditionalFormatting>
  <conditionalFormatting sqref="AR373:AR374">
    <cfRule type="duplicateValues" dxfId="147" priority="163"/>
  </conditionalFormatting>
  <conditionalFormatting sqref="AL377:AL381">
    <cfRule type="duplicateValues" dxfId="146" priority="158"/>
  </conditionalFormatting>
  <conditionalFormatting sqref="AL377:AL381">
    <cfRule type="duplicateValues" dxfId="145" priority="159"/>
  </conditionalFormatting>
  <conditionalFormatting sqref="AL377:AL381">
    <cfRule type="duplicateValues" dxfId="144" priority="160"/>
  </conditionalFormatting>
  <conditionalFormatting sqref="AR377:AR381">
    <cfRule type="duplicateValues" dxfId="143" priority="155"/>
  </conditionalFormatting>
  <conditionalFormatting sqref="AR377:AR381">
    <cfRule type="duplicateValues" dxfId="142" priority="156"/>
  </conditionalFormatting>
  <conditionalFormatting sqref="AR377:AR381">
    <cfRule type="duplicateValues" dxfId="141" priority="157"/>
  </conditionalFormatting>
  <conditionalFormatting sqref="AL387:AL394 AL383:AL385">
    <cfRule type="duplicateValues" dxfId="140" priority="294"/>
  </conditionalFormatting>
  <conditionalFormatting sqref="AR387 AR383:AR385">
    <cfRule type="duplicateValues" dxfId="139" priority="151"/>
  </conditionalFormatting>
  <conditionalFormatting sqref="AR388">
    <cfRule type="duplicateValues" dxfId="138" priority="150"/>
  </conditionalFormatting>
  <conditionalFormatting sqref="AR389:AR394">
    <cfRule type="duplicateValues" dxfId="137" priority="149"/>
  </conditionalFormatting>
  <conditionalFormatting sqref="AL396:AL408">
    <cfRule type="duplicateValues" dxfId="136" priority="146"/>
  </conditionalFormatting>
  <conditionalFormatting sqref="AL396:AL408">
    <cfRule type="duplicateValues" dxfId="135" priority="147"/>
  </conditionalFormatting>
  <conditionalFormatting sqref="AL396:AL408">
    <cfRule type="duplicateValues" dxfId="134" priority="148"/>
  </conditionalFormatting>
  <conditionalFormatting sqref="AR396:AR408">
    <cfRule type="duplicateValues" dxfId="133" priority="143"/>
  </conditionalFormatting>
  <conditionalFormatting sqref="AR396:AR408">
    <cfRule type="duplicateValues" dxfId="132" priority="144"/>
  </conditionalFormatting>
  <conditionalFormatting sqref="AR396:AR408">
    <cfRule type="duplicateValues" dxfId="131" priority="145"/>
  </conditionalFormatting>
  <conditionalFormatting sqref="AR229:AR232">
    <cfRule type="duplicateValues" dxfId="130" priority="140"/>
  </conditionalFormatting>
  <conditionalFormatting sqref="AR229:AR232">
    <cfRule type="duplicateValues" dxfId="129" priority="141"/>
  </conditionalFormatting>
  <conditionalFormatting sqref="AR229:AR232">
    <cfRule type="duplicateValues" dxfId="128" priority="142"/>
  </conditionalFormatting>
  <conditionalFormatting sqref="AL229:AL232">
    <cfRule type="duplicateValues" dxfId="127" priority="137"/>
  </conditionalFormatting>
  <conditionalFormatting sqref="AL229:AL232">
    <cfRule type="duplicateValues" dxfId="126" priority="138"/>
  </conditionalFormatting>
  <conditionalFormatting sqref="AL229:AL232">
    <cfRule type="duplicateValues" dxfId="125" priority="139"/>
  </conditionalFormatting>
  <conditionalFormatting sqref="AL234">
    <cfRule type="duplicateValues" dxfId="124" priority="134"/>
  </conditionalFormatting>
  <conditionalFormatting sqref="AL234">
    <cfRule type="duplicateValues" dxfId="123" priority="135"/>
  </conditionalFormatting>
  <conditionalFormatting sqref="AL234">
    <cfRule type="duplicateValues" dxfId="122" priority="136"/>
  </conditionalFormatting>
  <conditionalFormatting sqref="AL238:AL242">
    <cfRule type="duplicateValues" dxfId="121" priority="131"/>
  </conditionalFormatting>
  <conditionalFormatting sqref="AL238:AL242">
    <cfRule type="duplicateValues" dxfId="120" priority="132"/>
  </conditionalFormatting>
  <conditionalFormatting sqref="AL238:AL242">
    <cfRule type="duplicateValues" dxfId="119" priority="133"/>
  </conditionalFormatting>
  <conditionalFormatting sqref="AO242">
    <cfRule type="duplicateValues" dxfId="118" priority="128"/>
  </conditionalFormatting>
  <conditionalFormatting sqref="AO242">
    <cfRule type="duplicateValues" dxfId="117" priority="129"/>
  </conditionalFormatting>
  <conditionalFormatting sqref="AO242">
    <cfRule type="duplicateValues" dxfId="116" priority="130"/>
  </conditionalFormatting>
  <conditionalFormatting sqref="AR238:AR242">
    <cfRule type="duplicateValues" dxfId="115" priority="125"/>
  </conditionalFormatting>
  <conditionalFormatting sqref="AR238:AR242">
    <cfRule type="duplicateValues" dxfId="114" priority="126"/>
  </conditionalFormatting>
  <conditionalFormatting sqref="AR238:AR242">
    <cfRule type="duplicateValues" dxfId="113" priority="127"/>
  </conditionalFormatting>
  <conditionalFormatting sqref="AU242">
    <cfRule type="duplicateValues" dxfId="112" priority="122"/>
  </conditionalFormatting>
  <conditionalFormatting sqref="AU242">
    <cfRule type="duplicateValues" dxfId="111" priority="123"/>
  </conditionalFormatting>
  <conditionalFormatting sqref="AU242">
    <cfRule type="duplicateValues" dxfId="110" priority="124"/>
  </conditionalFormatting>
  <conditionalFormatting sqref="AL243:AL244">
    <cfRule type="duplicateValues" dxfId="109" priority="119"/>
  </conditionalFormatting>
  <conditionalFormatting sqref="AL243:AL244">
    <cfRule type="duplicateValues" dxfId="108" priority="120"/>
  </conditionalFormatting>
  <conditionalFormatting sqref="AL243:AL244">
    <cfRule type="duplicateValues" dxfId="107" priority="121"/>
  </conditionalFormatting>
  <conditionalFormatting sqref="AR243:AR244">
    <cfRule type="duplicateValues" dxfId="106" priority="116"/>
  </conditionalFormatting>
  <conditionalFormatting sqref="AR243:AR244">
    <cfRule type="duplicateValues" dxfId="105" priority="117"/>
  </conditionalFormatting>
  <conditionalFormatting sqref="AR243:AR244">
    <cfRule type="duplicateValues" dxfId="104" priority="118"/>
  </conditionalFormatting>
  <conditionalFormatting sqref="AR246:AR247">
    <cfRule type="duplicateValues" dxfId="100" priority="110"/>
  </conditionalFormatting>
  <conditionalFormatting sqref="AR246:AR247">
    <cfRule type="duplicateValues" dxfId="99" priority="111"/>
  </conditionalFormatting>
  <conditionalFormatting sqref="AR246:AR247">
    <cfRule type="duplicateValues" dxfId="98" priority="112"/>
  </conditionalFormatting>
  <conditionalFormatting sqref="AL88:AL98">
    <cfRule type="duplicateValues" dxfId="94" priority="104"/>
  </conditionalFormatting>
  <conditionalFormatting sqref="AL88:AL98">
    <cfRule type="duplicateValues" dxfId="93" priority="105"/>
  </conditionalFormatting>
  <conditionalFormatting sqref="AL88:AL98">
    <cfRule type="duplicateValues" dxfId="92" priority="106"/>
  </conditionalFormatting>
  <conditionalFormatting sqref="AR104:AR108 AL99:AL103">
    <cfRule type="duplicateValues" dxfId="88" priority="98"/>
  </conditionalFormatting>
  <conditionalFormatting sqref="AR98">
    <cfRule type="duplicateValues" dxfId="87" priority="95"/>
  </conditionalFormatting>
  <conditionalFormatting sqref="AR98">
    <cfRule type="duplicateValues" dxfId="86" priority="96"/>
  </conditionalFormatting>
  <conditionalFormatting sqref="AR98">
    <cfRule type="duplicateValues" dxfId="85" priority="97"/>
  </conditionalFormatting>
  <conditionalFormatting sqref="AO98">
    <cfRule type="duplicateValues" dxfId="84" priority="92"/>
  </conditionalFormatting>
  <conditionalFormatting sqref="AO98">
    <cfRule type="duplicateValues" dxfId="83" priority="93"/>
  </conditionalFormatting>
  <conditionalFormatting sqref="AO98">
    <cfRule type="duplicateValues" dxfId="82" priority="94"/>
  </conditionalFormatting>
  <conditionalFormatting sqref="AU98">
    <cfRule type="duplicateValues" dxfId="81" priority="89"/>
  </conditionalFormatting>
  <conditionalFormatting sqref="AU98">
    <cfRule type="duplicateValues" dxfId="80" priority="90"/>
  </conditionalFormatting>
  <conditionalFormatting sqref="AU98">
    <cfRule type="duplicateValues" dxfId="79" priority="91"/>
  </conditionalFormatting>
  <conditionalFormatting sqref="AR99:AR103">
    <cfRule type="duplicateValues" dxfId="78" priority="88"/>
  </conditionalFormatting>
  <conditionalFormatting sqref="AL110:AL114">
    <cfRule type="duplicateValues" dxfId="77" priority="85"/>
  </conditionalFormatting>
  <conditionalFormatting sqref="AL110:AL114">
    <cfRule type="duplicateValues" dxfId="76" priority="86"/>
  </conditionalFormatting>
  <conditionalFormatting sqref="AL110:AL114">
    <cfRule type="duplicateValues" dxfId="75" priority="87"/>
  </conditionalFormatting>
  <conditionalFormatting sqref="AR110">
    <cfRule type="duplicateValues" dxfId="74" priority="82"/>
  </conditionalFormatting>
  <conditionalFormatting sqref="AR110">
    <cfRule type="duplicateValues" dxfId="73" priority="83"/>
  </conditionalFormatting>
  <conditionalFormatting sqref="AR110">
    <cfRule type="duplicateValues" dxfId="72" priority="84"/>
  </conditionalFormatting>
  <conditionalFormatting sqref="AL116:AL118">
    <cfRule type="duplicateValues" dxfId="71" priority="79"/>
  </conditionalFormatting>
  <conditionalFormatting sqref="AL116:AL118">
    <cfRule type="duplicateValues" dxfId="70" priority="80"/>
  </conditionalFormatting>
  <conditionalFormatting sqref="AL116:AL118">
    <cfRule type="duplicateValues" dxfId="69" priority="81"/>
  </conditionalFormatting>
  <conditionalFormatting sqref="AL120:AL130 AL132:AL134">
    <cfRule type="duplicateValues" dxfId="68" priority="296"/>
  </conditionalFormatting>
  <conditionalFormatting sqref="AL130 AL132:AL134">
    <cfRule type="duplicateValues" dxfId="67" priority="299"/>
  </conditionalFormatting>
  <conditionalFormatting sqref="AR120:AR130">
    <cfRule type="duplicateValues" dxfId="66" priority="74"/>
  </conditionalFormatting>
  <conditionalFormatting sqref="AR130">
    <cfRule type="duplicateValues" dxfId="65" priority="75"/>
  </conditionalFormatting>
  <conditionalFormatting sqref="AR134">
    <cfRule type="duplicateValues" dxfId="64" priority="72"/>
  </conditionalFormatting>
  <conditionalFormatting sqref="AR134">
    <cfRule type="duplicateValues" dxfId="63" priority="73"/>
  </conditionalFormatting>
  <conditionalFormatting sqref="AL138 AR135:AR137">
    <cfRule type="duplicateValues" dxfId="62" priority="69"/>
  </conditionalFormatting>
  <conditionalFormatting sqref="AL135:AL137">
    <cfRule type="duplicateValues" dxfId="61" priority="68"/>
  </conditionalFormatting>
  <conditionalFormatting sqref="AR139:AR140">
    <cfRule type="duplicateValues" dxfId="60" priority="62"/>
  </conditionalFormatting>
  <conditionalFormatting sqref="AR139:AR140">
    <cfRule type="duplicateValues" dxfId="59" priority="63"/>
  </conditionalFormatting>
  <conditionalFormatting sqref="AR139:AR140">
    <cfRule type="duplicateValues" dxfId="58" priority="64"/>
  </conditionalFormatting>
  <conditionalFormatting sqref="AR171 AL145:AL148 AL154:AL160 AR149:AR153 AL142:AL143 AL165:AL168">
    <cfRule type="duplicateValues" dxfId="57" priority="301"/>
  </conditionalFormatting>
  <conditionalFormatting sqref="AL163:AL164">
    <cfRule type="duplicateValues" dxfId="56" priority="59"/>
  </conditionalFormatting>
  <conditionalFormatting sqref="AR157:AR158 AR160 AR162:AR164">
    <cfRule type="duplicateValues" dxfId="55" priority="338"/>
  </conditionalFormatting>
  <conditionalFormatting sqref="AL169">
    <cfRule type="duplicateValues" dxfId="54" priority="56"/>
  </conditionalFormatting>
  <conditionalFormatting sqref="AL169">
    <cfRule type="duplicateValues" dxfId="53" priority="57"/>
  </conditionalFormatting>
  <conditionalFormatting sqref="AL169">
    <cfRule type="duplicateValues" dxfId="52" priority="58"/>
  </conditionalFormatting>
  <conditionalFormatting sqref="AL172:AL174">
    <cfRule type="duplicateValues" dxfId="51" priority="53"/>
  </conditionalFormatting>
  <conditionalFormatting sqref="AL172:AL174">
    <cfRule type="duplicateValues" dxfId="50" priority="54"/>
  </conditionalFormatting>
  <conditionalFormatting sqref="AL172:AL174">
    <cfRule type="duplicateValues" dxfId="49" priority="55"/>
  </conditionalFormatting>
  <conditionalFormatting sqref="AR172:AR173">
    <cfRule type="duplicateValues" dxfId="48" priority="50"/>
  </conditionalFormatting>
  <conditionalFormatting sqref="AR172:AR173">
    <cfRule type="duplicateValues" dxfId="47" priority="51"/>
  </conditionalFormatting>
  <conditionalFormatting sqref="AR172:AR173">
    <cfRule type="duplicateValues" dxfId="46" priority="52"/>
  </conditionalFormatting>
  <conditionalFormatting sqref="AR174">
    <cfRule type="duplicateValues" dxfId="45" priority="47"/>
  </conditionalFormatting>
  <conditionalFormatting sqref="AR174">
    <cfRule type="duplicateValues" dxfId="44" priority="48"/>
  </conditionalFormatting>
  <conditionalFormatting sqref="AR174">
    <cfRule type="duplicateValues" dxfId="43" priority="49"/>
  </conditionalFormatting>
  <conditionalFormatting sqref="AL176:AL180">
    <cfRule type="duplicateValues" dxfId="42" priority="44"/>
  </conditionalFormatting>
  <conditionalFormatting sqref="AL176:AL180">
    <cfRule type="duplicateValues" dxfId="41" priority="45"/>
  </conditionalFormatting>
  <conditionalFormatting sqref="AL176:AL180">
    <cfRule type="duplicateValues" dxfId="40" priority="46"/>
  </conditionalFormatting>
  <conditionalFormatting sqref="AR176:AR180">
    <cfRule type="duplicateValues" dxfId="39" priority="41"/>
  </conditionalFormatting>
  <conditionalFormatting sqref="AR176:AR180">
    <cfRule type="duplicateValues" dxfId="38" priority="42"/>
  </conditionalFormatting>
  <conditionalFormatting sqref="AR176:AR180">
    <cfRule type="duplicateValues" dxfId="37" priority="43"/>
  </conditionalFormatting>
  <conditionalFormatting sqref="AO188">
    <cfRule type="duplicateValues" dxfId="36" priority="38"/>
  </conditionalFormatting>
  <conditionalFormatting sqref="AO188">
    <cfRule type="duplicateValues" dxfId="35" priority="39"/>
  </conditionalFormatting>
  <conditionalFormatting sqref="AO188">
    <cfRule type="duplicateValues" dxfId="34" priority="40"/>
  </conditionalFormatting>
  <conditionalFormatting sqref="AU188">
    <cfRule type="duplicateValues" dxfId="33" priority="35"/>
  </conditionalFormatting>
  <conditionalFormatting sqref="AU188">
    <cfRule type="duplicateValues" dxfId="32" priority="36"/>
  </conditionalFormatting>
  <conditionalFormatting sqref="AU188">
    <cfRule type="duplicateValues" dxfId="31" priority="37"/>
  </conditionalFormatting>
  <conditionalFormatting sqref="AR191:AR193">
    <cfRule type="duplicateValues" dxfId="30" priority="31"/>
  </conditionalFormatting>
  <conditionalFormatting sqref="AL191:AL193 AR194:AR196">
    <cfRule type="duplicateValues" dxfId="29" priority="340"/>
  </conditionalFormatting>
  <conditionalFormatting sqref="AL323:AL333">
    <cfRule type="duplicateValues" dxfId="20" priority="16"/>
  </conditionalFormatting>
  <conditionalFormatting sqref="AL323:AL333">
    <cfRule type="duplicateValues" dxfId="19" priority="17"/>
  </conditionalFormatting>
  <conditionalFormatting sqref="AL323:AL333">
    <cfRule type="duplicateValues" dxfId="18" priority="18"/>
  </conditionalFormatting>
  <conditionalFormatting sqref="AR323:AR332">
    <cfRule type="duplicateValues" dxfId="17" priority="13"/>
  </conditionalFormatting>
  <conditionalFormatting sqref="AR323:AR332">
    <cfRule type="duplicateValues" dxfId="16" priority="14"/>
  </conditionalFormatting>
  <conditionalFormatting sqref="AR323:AR332">
    <cfRule type="duplicateValues" dxfId="15" priority="15"/>
  </conditionalFormatting>
  <conditionalFormatting sqref="AR333">
    <cfRule type="duplicateValues" dxfId="14" priority="10"/>
  </conditionalFormatting>
  <conditionalFormatting sqref="AR333">
    <cfRule type="duplicateValues" dxfId="13" priority="11"/>
  </conditionalFormatting>
  <conditionalFormatting sqref="AR333">
    <cfRule type="duplicateValues" dxfId="12" priority="12"/>
  </conditionalFormatting>
  <conditionalFormatting sqref="AR334:AR336">
    <cfRule type="duplicateValues" dxfId="11" priority="7"/>
  </conditionalFormatting>
  <conditionalFormatting sqref="AR334:AR336">
    <cfRule type="duplicateValues" dxfId="10" priority="8"/>
  </conditionalFormatting>
  <conditionalFormatting sqref="AR334:AR336">
    <cfRule type="duplicateValues" dxfId="9" priority="9"/>
  </conditionalFormatting>
  <conditionalFormatting sqref="AL338:AL346">
    <cfRule type="duplicateValues" dxfId="5" priority="4"/>
  </conditionalFormatting>
  <conditionalFormatting sqref="AL338:AL346">
    <cfRule type="duplicateValues" dxfId="4" priority="5"/>
  </conditionalFormatting>
  <conditionalFormatting sqref="AL338:AL346">
    <cfRule type="duplicateValues" dxfId="3" priority="6"/>
  </conditionalFormatting>
  <conditionalFormatting sqref="AR338">
    <cfRule type="duplicateValues" dxfId="2" priority="1"/>
  </conditionalFormatting>
  <conditionalFormatting sqref="AR338">
    <cfRule type="duplicateValues" dxfId="1" priority="2"/>
  </conditionalFormatting>
  <conditionalFormatting sqref="AR338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J7" sqref="J7"/>
    </sheetView>
  </sheetViews>
  <sheetFormatPr baseColWidth="10" defaultRowHeight="15" x14ac:dyDescent="0.25"/>
  <cols>
    <col min="3" max="3" width="15" bestFit="1" customWidth="1"/>
    <col min="4" max="4" width="17.42578125" bestFit="1" customWidth="1"/>
    <col min="5" max="5" width="14.140625" bestFit="1" customWidth="1"/>
    <col min="6" max="6" width="18.85546875" bestFit="1" customWidth="1"/>
    <col min="8" max="8" width="61.28515625" customWidth="1"/>
  </cols>
  <sheetData>
    <row r="1" spans="1:10" x14ac:dyDescent="0.25">
      <c r="A1" t="s">
        <v>114</v>
      </c>
      <c r="B1" t="s">
        <v>17</v>
      </c>
      <c r="C1" t="s">
        <v>18</v>
      </c>
      <c r="D1" t="s">
        <v>20</v>
      </c>
      <c r="E1" t="s">
        <v>19</v>
      </c>
      <c r="F1" t="s">
        <v>24</v>
      </c>
      <c r="G1" t="s">
        <v>23</v>
      </c>
      <c r="H1" t="s">
        <v>115</v>
      </c>
    </row>
    <row r="6" spans="1:10" x14ac:dyDescent="0.25">
      <c r="J6" s="18">
        <f>+SUM(65/542)</f>
        <v>0.11992619926199262</v>
      </c>
    </row>
    <row r="21" spans="1:8" x14ac:dyDescent="0.25">
      <c r="A21" t="s">
        <v>75</v>
      </c>
      <c r="B21" t="s">
        <v>116</v>
      </c>
      <c r="C21" t="s">
        <v>117</v>
      </c>
      <c r="D21" t="s">
        <v>118</v>
      </c>
      <c r="E21" t="s">
        <v>119</v>
      </c>
      <c r="F21" t="s">
        <v>120</v>
      </c>
      <c r="G21" t="s">
        <v>86</v>
      </c>
      <c r="H21" t="str">
        <f t="shared" ref="H21:H22" si="0">CONCATENATE(B21,C21,D21,E21,F21,G21)</f>
        <v>TR-37.5-B1,SF1-MT1,CA-101A1,TR-108A11,CST-RBT2A1,ET-1011</v>
      </c>
    </row>
    <row r="22" spans="1:8" x14ac:dyDescent="0.25">
      <c r="A22" t="s">
        <v>76</v>
      </c>
      <c r="B22" t="s">
        <v>116</v>
      </c>
      <c r="C22" t="s">
        <v>117</v>
      </c>
      <c r="D22" t="s">
        <v>118</v>
      </c>
      <c r="E22" t="s">
        <v>119</v>
      </c>
      <c r="F22" t="s">
        <v>120</v>
      </c>
      <c r="G22" t="s">
        <v>86</v>
      </c>
      <c r="H22" t="str">
        <f t="shared" si="0"/>
        <v>TR-37.5-B1,SF1-MT1,CA-101A1,TR-108A11,CST-RBT2A1,ET-1011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2A01F0-BF34-4D6E-BB96-8047D200BFE8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37ebb2a6-a365-4712-9f6a-7ffc53124c40"/>
    <ds:schemaRef ds:uri="eb411539-fea9-45c3-933b-6f631c10d4c4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50B70B5-0A03-4D24-B37A-E8D0A19A5A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7DE5CD-B297-4E19-855C-7B8A2FB3B7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REPARADERO Y BONAGUA</vt:lpstr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Franny Jose Salcedo Rodriguez</cp:lastModifiedBy>
  <cp:revision/>
  <dcterms:created xsi:type="dcterms:W3CDTF">2015-08-14T14:46:33Z</dcterms:created>
  <dcterms:modified xsi:type="dcterms:W3CDTF">2024-06-27T19:49:08Z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